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10" windowHeight="6690" activeTab="0"/>
  </bookViews>
  <sheets>
    <sheet name="KNVB Oost kal 3 cat B vjr 14-15" sheetId="1" r:id="rId1"/>
  </sheets>
  <definedNames>
    <definedName name="_xlnm.Print_Titles" localSheetId="0">'KNVB Oost kal 3 cat B vjr 14-15'!$A:$A</definedName>
  </definedNames>
  <calcPr fullCalcOnLoad="1"/>
</workbook>
</file>

<file path=xl/sharedStrings.xml><?xml version="1.0" encoding="utf-8"?>
<sst xmlns="http://schemas.openxmlformats.org/spreadsheetml/2006/main" count="13" uniqueCount="10">
  <si>
    <t xml:space="preserve"> </t>
  </si>
  <si>
    <t>klasse</t>
  </si>
  <si>
    <t>inhaal/beker</t>
  </si>
  <si>
    <t>14/15 feb carn</t>
  </si>
  <si>
    <t>14/15 mrt</t>
  </si>
  <si>
    <t>4-6 apr</t>
  </si>
  <si>
    <t>NR</t>
  </si>
  <si>
    <t>Club</t>
  </si>
  <si>
    <t>Tijd</t>
  </si>
  <si>
    <t>16/17 mei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</si>
</sst>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[$-413]dddd\ d\ mmmm\ yyyy"/>
    <numFmt numFmtId="179" formatCode="[$-F800]dddd\,\ mmmm\ dd\,\ yyyy"/>
    <numFmt numFmtId="180" formatCode="h:mm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7" fillId="0" borderId="0" xfId="0" applyFont="1" applyFill="1" applyAlignment="1">
      <alignment/>
    </xf>
    <xf numFmtId="14" fontId="47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41" fillId="0" borderId="0" xfId="54" applyFont="1" applyFill="1">
      <alignment/>
      <protection/>
    </xf>
    <xf numFmtId="0" fontId="41" fillId="0" borderId="0" xfId="55" applyFont="1">
      <alignment/>
      <protection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8" fillId="0" borderId="0" xfId="55" applyFont="1">
      <alignment/>
      <protection/>
    </xf>
    <xf numFmtId="14" fontId="49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/>
    </xf>
    <xf numFmtId="14" fontId="51" fillId="0" borderId="15" xfId="0" applyNumberFormat="1" applyFont="1" applyFill="1" applyBorder="1" applyAlignment="1">
      <alignment horizontal="left"/>
    </xf>
    <xf numFmtId="14" fontId="51" fillId="0" borderId="16" xfId="0" applyNumberFormat="1" applyFont="1" applyFill="1" applyBorder="1" applyAlignment="1">
      <alignment horizontal="left"/>
    </xf>
    <xf numFmtId="14" fontId="51" fillId="0" borderId="17" xfId="0" applyNumberFormat="1" applyFont="1" applyFill="1" applyBorder="1" applyAlignment="1">
      <alignment horizontal="left"/>
    </xf>
    <xf numFmtId="14" fontId="51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/>
    </xf>
    <xf numFmtId="14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/>
    </xf>
    <xf numFmtId="0" fontId="53" fillId="0" borderId="0" xfId="0" applyFont="1" applyFill="1" applyAlignment="1">
      <alignment/>
    </xf>
    <xf numFmtId="14" fontId="51" fillId="0" borderId="0" xfId="0" applyNumberFormat="1" applyFont="1" applyFill="1" applyBorder="1" applyAlignment="1">
      <alignment horizontal="left"/>
    </xf>
    <xf numFmtId="14" fontId="4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Concept jaarprogramma DVC 26" xfId="54"/>
    <cellStyle name="Standaard_KNVB Oost mannen standaard 1415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96"/>
  <sheetViews>
    <sheetView tabSelected="1" zoomScale="80" zoomScaleNormal="80" zoomScalePageLayoutView="0" workbookViewId="0" topLeftCell="A25">
      <selection activeCell="D66" sqref="D66"/>
    </sheetView>
  </sheetViews>
  <sheetFormatPr defaultColWidth="9.140625" defaultRowHeight="12.75"/>
  <cols>
    <col min="1" max="1" width="11.28125" style="23" bestFit="1" customWidth="1"/>
    <col min="2" max="2" width="3.421875" style="4" bestFit="1" customWidth="1"/>
    <col min="3" max="3" width="4.140625" style="7" bestFit="1" customWidth="1"/>
    <col min="4" max="4" width="16.00390625" style="4" customWidth="1"/>
    <col min="5" max="5" width="14.57421875" style="4" bestFit="1" customWidth="1"/>
    <col min="6" max="6" width="13.7109375" style="10" customWidth="1"/>
    <col min="7" max="7" width="10.57421875" style="24" bestFit="1" customWidth="1"/>
    <col min="8" max="8" width="3.421875" style="4" bestFit="1" customWidth="1"/>
    <col min="9" max="9" width="4.140625" style="4" bestFit="1" customWidth="1"/>
    <col min="10" max="10" width="14.8515625" style="4" customWidth="1"/>
    <col min="11" max="11" width="13.28125" style="4" customWidth="1"/>
    <col min="12" max="12" width="10.140625" style="24" bestFit="1" customWidth="1"/>
    <col min="13" max="13" width="3.421875" style="4" bestFit="1" customWidth="1"/>
    <col min="14" max="14" width="4.140625" style="4" bestFit="1" customWidth="1"/>
    <col min="15" max="15" width="14.57421875" style="4" customWidth="1"/>
    <col min="16" max="16" width="11.28125" style="4" customWidth="1"/>
    <col min="17" max="16384" width="9.140625" style="4" customWidth="1"/>
  </cols>
  <sheetData>
    <row r="3" spans="1:6" ht="12.75">
      <c r="A3" s="23" t="s">
        <v>1</v>
      </c>
      <c r="B3" s="2" t="s">
        <v>0</v>
      </c>
      <c r="C3" s="31" t="s">
        <v>6</v>
      </c>
      <c r="D3" s="31" t="s">
        <v>7</v>
      </c>
      <c r="E3" s="31" t="s">
        <v>8</v>
      </c>
      <c r="F3" s="36"/>
    </row>
    <row r="4" spans="1:10" ht="15">
      <c r="A4" s="23" t="s">
        <v>0</v>
      </c>
      <c r="B4" s="5"/>
      <c r="C4" s="6">
        <v>1</v>
      </c>
      <c r="D4" s="22">
        <v>1</v>
      </c>
      <c r="G4" s="32" t="s">
        <v>2</v>
      </c>
      <c r="J4" s="32"/>
    </row>
    <row r="5" spans="2:7" ht="15">
      <c r="B5" s="5"/>
      <c r="C5" s="6">
        <v>2</v>
      </c>
      <c r="D5" s="22">
        <v>2</v>
      </c>
      <c r="G5" s="4"/>
    </row>
    <row r="6" spans="1:10" ht="14.25" customHeight="1">
      <c r="A6" s="30"/>
      <c r="B6" s="5"/>
      <c r="C6" s="6">
        <v>3</v>
      </c>
      <c r="D6" s="22">
        <v>3</v>
      </c>
      <c r="G6" s="1" t="s">
        <v>3</v>
      </c>
      <c r="J6" s="1"/>
    </row>
    <row r="7" spans="1:10" ht="16.5" customHeight="1">
      <c r="A7" s="30"/>
      <c r="B7" s="5"/>
      <c r="C7" s="6">
        <v>4</v>
      </c>
      <c r="D7" s="22">
        <v>4</v>
      </c>
      <c r="G7" s="1" t="s">
        <v>4</v>
      </c>
      <c r="J7" s="1"/>
    </row>
    <row r="8" spans="1:10" ht="15">
      <c r="A8" s="30"/>
      <c r="C8" s="6">
        <v>5</v>
      </c>
      <c r="D8" s="22">
        <v>5</v>
      </c>
      <c r="G8" s="1" t="s">
        <v>5</v>
      </c>
      <c r="J8" s="1"/>
    </row>
    <row r="9" spans="1:7" ht="15">
      <c r="A9" s="30"/>
      <c r="C9" s="6">
        <v>6</v>
      </c>
      <c r="D9" s="22">
        <v>6</v>
      </c>
      <c r="G9" s="4" t="s">
        <v>9</v>
      </c>
    </row>
    <row r="10" spans="1:10" ht="15">
      <c r="A10" s="30"/>
      <c r="C10" s="6">
        <v>7</v>
      </c>
      <c r="D10" s="22">
        <v>7</v>
      </c>
      <c r="J10" s="1"/>
    </row>
    <row r="11" spans="1:10" ht="15">
      <c r="A11" s="30"/>
      <c r="C11" s="6">
        <v>8</v>
      </c>
      <c r="D11" s="22">
        <v>8</v>
      </c>
      <c r="J11" s="1"/>
    </row>
    <row r="12" spans="1:4" ht="15">
      <c r="A12" s="30"/>
      <c r="C12" s="6">
        <v>9</v>
      </c>
      <c r="D12" s="22">
        <v>9</v>
      </c>
    </row>
    <row r="13" spans="3:4" ht="15">
      <c r="C13" s="6">
        <v>10</v>
      </c>
      <c r="D13" s="22">
        <v>10</v>
      </c>
    </row>
    <row r="14" spans="3:4" ht="15">
      <c r="C14" s="6">
        <v>11</v>
      </c>
      <c r="D14" s="22">
        <v>11</v>
      </c>
    </row>
    <row r="15" spans="3:4" ht="15">
      <c r="C15" s="6">
        <v>12</v>
      </c>
      <c r="D15" s="22">
        <v>12</v>
      </c>
    </row>
    <row r="16" spans="3:4" ht="12.75">
      <c r="C16" s="6"/>
      <c r="D16" s="6"/>
    </row>
    <row r="17" spans="1:3" ht="12.75">
      <c r="A17" s="24"/>
      <c r="C17" s="4"/>
    </row>
    <row r="18" spans="1:9" ht="12.75">
      <c r="A18" s="29"/>
      <c r="B18" s="20"/>
      <c r="C18" s="20"/>
      <c r="G18" s="28"/>
      <c r="H18" s="20"/>
      <c r="I18" s="21"/>
    </row>
    <row r="19" spans="1:11" ht="12.75">
      <c r="A19" s="25">
        <v>42042</v>
      </c>
      <c r="B19" s="14">
        <v>13</v>
      </c>
      <c r="C19" s="15"/>
      <c r="D19" s="8">
        <f>D4</f>
        <v>1</v>
      </c>
      <c r="E19" s="9">
        <f>D12</f>
        <v>9</v>
      </c>
      <c r="G19" s="25">
        <v>42091</v>
      </c>
      <c r="H19" s="14">
        <v>18</v>
      </c>
      <c r="I19" s="15"/>
      <c r="J19" s="8">
        <f aca="true" t="shared" si="0" ref="J19:J24">D5</f>
        <v>2</v>
      </c>
      <c r="K19" s="9">
        <f>D12</f>
        <v>9</v>
      </c>
    </row>
    <row r="20" spans="1:11" ht="12.75">
      <c r="A20" s="26">
        <f>A19+1</f>
        <v>42043</v>
      </c>
      <c r="B20" s="16">
        <v>13</v>
      </c>
      <c r="C20" s="17"/>
      <c r="D20" s="10">
        <f>D6</f>
        <v>3</v>
      </c>
      <c r="E20" s="11">
        <f>D5</f>
        <v>2</v>
      </c>
      <c r="G20" s="26">
        <f>G19+1</f>
        <v>42092</v>
      </c>
      <c r="H20" s="16">
        <v>18</v>
      </c>
      <c r="I20" s="17"/>
      <c r="J20" s="10">
        <f t="shared" si="0"/>
        <v>3</v>
      </c>
      <c r="K20" s="11">
        <f>D14</f>
        <v>11</v>
      </c>
    </row>
    <row r="21" spans="1:11" ht="12.75">
      <c r="A21" s="26"/>
      <c r="B21" s="16">
        <v>13</v>
      </c>
      <c r="C21" s="17"/>
      <c r="D21" s="10">
        <f>D7</f>
        <v>4</v>
      </c>
      <c r="E21" s="11">
        <f>D13</f>
        <v>10</v>
      </c>
      <c r="G21" s="26"/>
      <c r="H21" s="16">
        <v>18</v>
      </c>
      <c r="I21" s="17"/>
      <c r="J21" s="10">
        <f t="shared" si="0"/>
        <v>4</v>
      </c>
      <c r="K21" s="11">
        <f>D15</f>
        <v>12</v>
      </c>
    </row>
    <row r="22" spans="1:11" ht="12.75">
      <c r="A22" s="26"/>
      <c r="B22" s="16">
        <v>13</v>
      </c>
      <c r="C22" s="17"/>
      <c r="D22" s="10">
        <f>D8</f>
        <v>5</v>
      </c>
      <c r="E22" s="11">
        <f>D10</f>
        <v>7</v>
      </c>
      <c r="G22" s="26"/>
      <c r="H22" s="16">
        <v>18</v>
      </c>
      <c r="I22" s="17"/>
      <c r="J22" s="10">
        <f t="shared" si="0"/>
        <v>5</v>
      </c>
      <c r="K22" s="11">
        <f>D4</f>
        <v>1</v>
      </c>
    </row>
    <row r="23" spans="1:11" ht="12.75">
      <c r="A23" s="26"/>
      <c r="B23" s="16">
        <v>13</v>
      </c>
      <c r="C23" s="17"/>
      <c r="D23" s="10">
        <f>D14</f>
        <v>11</v>
      </c>
      <c r="E23" s="11">
        <f>D11</f>
        <v>8</v>
      </c>
      <c r="G23" s="26"/>
      <c r="H23" s="16">
        <v>18</v>
      </c>
      <c r="I23" s="17"/>
      <c r="J23" s="10">
        <f t="shared" si="0"/>
        <v>6</v>
      </c>
      <c r="K23" s="11">
        <f>D11</f>
        <v>8</v>
      </c>
    </row>
    <row r="24" spans="1:11" ht="12.75">
      <c r="A24" s="27"/>
      <c r="B24" s="18">
        <v>13</v>
      </c>
      <c r="C24" s="19"/>
      <c r="D24" s="12">
        <f>D15</f>
        <v>12</v>
      </c>
      <c r="E24" s="13">
        <f>D9</f>
        <v>6</v>
      </c>
      <c r="G24" s="27"/>
      <c r="H24" s="18">
        <v>18</v>
      </c>
      <c r="I24" s="19"/>
      <c r="J24" s="12">
        <f t="shared" si="0"/>
        <v>7</v>
      </c>
      <c r="K24" s="13">
        <f>D13</f>
        <v>10</v>
      </c>
    </row>
    <row r="25" spans="1:9" ht="12.75">
      <c r="A25" s="28"/>
      <c r="B25" s="20"/>
      <c r="C25" s="21"/>
      <c r="G25" s="28"/>
      <c r="H25" s="20"/>
      <c r="I25" s="21"/>
    </row>
    <row r="26" spans="7:9" ht="12.75">
      <c r="G26" s="29"/>
      <c r="H26" s="20"/>
      <c r="I26" s="20"/>
    </row>
    <row r="27" spans="1:9" ht="12.75">
      <c r="A27" s="28"/>
      <c r="B27" s="21" t="s">
        <v>0</v>
      </c>
      <c r="C27" s="21"/>
      <c r="G27" s="29"/>
      <c r="H27" s="20"/>
      <c r="I27" s="20"/>
    </row>
    <row r="28" spans="1:11" ht="12.75">
      <c r="A28" s="25">
        <v>42056</v>
      </c>
      <c r="B28" s="14">
        <v>14</v>
      </c>
      <c r="C28" s="15"/>
      <c r="D28" s="8">
        <f>D5</f>
        <v>2</v>
      </c>
      <c r="E28" s="9">
        <f>D15</f>
        <v>12</v>
      </c>
      <c r="G28" s="25">
        <v>42105</v>
      </c>
      <c r="H28" s="14">
        <v>19</v>
      </c>
      <c r="I28" s="15"/>
      <c r="J28" s="8">
        <f>D4</f>
        <v>1</v>
      </c>
      <c r="K28" s="9">
        <f>D15</f>
        <v>12</v>
      </c>
    </row>
    <row r="29" spans="1:11" ht="12.75">
      <c r="A29" s="26">
        <f>A28+1</f>
        <v>42057</v>
      </c>
      <c r="B29" s="16">
        <v>14</v>
      </c>
      <c r="C29" s="17"/>
      <c r="D29" s="10">
        <f>D6</f>
        <v>3</v>
      </c>
      <c r="E29" s="11">
        <f>D7</f>
        <v>4</v>
      </c>
      <c r="G29" s="26">
        <f>G28+1</f>
        <v>42106</v>
      </c>
      <c r="H29" s="16">
        <v>19</v>
      </c>
      <c r="I29" s="17"/>
      <c r="J29" s="10">
        <f>D5</f>
        <v>2</v>
      </c>
      <c r="K29" s="11">
        <f>D10</f>
        <v>7</v>
      </c>
    </row>
    <row r="30" spans="1:11" ht="12.75">
      <c r="A30" s="26"/>
      <c r="B30" s="16">
        <v>14</v>
      </c>
      <c r="C30" s="17"/>
      <c r="D30" s="10">
        <f>D9</f>
        <v>6</v>
      </c>
      <c r="E30" s="11">
        <f>D8</f>
        <v>5</v>
      </c>
      <c r="G30" s="26"/>
      <c r="H30" s="16">
        <v>19</v>
      </c>
      <c r="I30" s="17"/>
      <c r="J30" s="10">
        <f>D11</f>
        <v>8</v>
      </c>
      <c r="K30" s="11">
        <f>D7</f>
        <v>4</v>
      </c>
    </row>
    <row r="31" spans="1:11" ht="12.75">
      <c r="A31" s="26"/>
      <c r="B31" s="16">
        <v>14</v>
      </c>
      <c r="C31" s="17"/>
      <c r="D31" s="10">
        <f>D10</f>
        <v>7</v>
      </c>
      <c r="E31" s="11">
        <f>D4</f>
        <v>1</v>
      </c>
      <c r="G31" s="26"/>
      <c r="H31" s="16">
        <v>19</v>
      </c>
      <c r="I31" s="17"/>
      <c r="J31" s="10">
        <f>D12</f>
        <v>9</v>
      </c>
      <c r="K31" s="11">
        <f>D6</f>
        <v>3</v>
      </c>
    </row>
    <row r="32" spans="1:11" ht="12.75">
      <c r="A32" s="26"/>
      <c r="B32" s="16">
        <v>14</v>
      </c>
      <c r="C32" s="17"/>
      <c r="D32" s="10">
        <f>D12</f>
        <v>9</v>
      </c>
      <c r="E32" s="11">
        <f>D14</f>
        <v>11</v>
      </c>
      <c r="G32" s="26"/>
      <c r="H32" s="16">
        <v>19</v>
      </c>
      <c r="I32" s="17"/>
      <c r="J32" s="10">
        <f>D13</f>
        <v>10</v>
      </c>
      <c r="K32" s="11">
        <f>D9</f>
        <v>6</v>
      </c>
    </row>
    <row r="33" spans="1:11" ht="12.75">
      <c r="A33" s="27"/>
      <c r="B33" s="18">
        <v>14</v>
      </c>
      <c r="C33" s="19"/>
      <c r="D33" s="12">
        <f>D13</f>
        <v>10</v>
      </c>
      <c r="E33" s="13">
        <f>D11</f>
        <v>8</v>
      </c>
      <c r="G33" s="27"/>
      <c r="H33" s="18">
        <v>19</v>
      </c>
      <c r="I33" s="19"/>
      <c r="J33" s="12">
        <f>D14</f>
        <v>11</v>
      </c>
      <c r="K33" s="13">
        <f>D8</f>
        <v>5</v>
      </c>
    </row>
    <row r="34" spans="1:9" ht="12.75">
      <c r="A34" s="28"/>
      <c r="B34" s="20"/>
      <c r="C34" s="21"/>
      <c r="G34" s="28"/>
      <c r="H34" s="20"/>
      <c r="I34" s="21"/>
    </row>
    <row r="35" spans="1:9" ht="12.75">
      <c r="A35" s="28"/>
      <c r="B35" s="20"/>
      <c r="C35" s="21"/>
      <c r="G35" s="28"/>
      <c r="H35" s="20"/>
      <c r="I35" s="21"/>
    </row>
    <row r="36" spans="1:9" ht="12.75">
      <c r="A36" s="28"/>
      <c r="B36" s="20"/>
      <c r="C36" s="21"/>
      <c r="G36" s="28"/>
      <c r="H36" s="20"/>
      <c r="I36" s="21"/>
    </row>
    <row r="37" spans="1:11" ht="12.75">
      <c r="A37" s="25">
        <v>42063</v>
      </c>
      <c r="B37" s="14">
        <v>15</v>
      </c>
      <c r="C37" s="15"/>
      <c r="D37" s="8">
        <f>D4</f>
        <v>1</v>
      </c>
      <c r="E37" s="9">
        <f>D13</f>
        <v>10</v>
      </c>
      <c r="G37" s="25">
        <v>42112</v>
      </c>
      <c r="H37" s="14">
        <v>20</v>
      </c>
      <c r="I37" s="15"/>
      <c r="J37" s="8">
        <f>D6</f>
        <v>3</v>
      </c>
      <c r="K37" s="9">
        <f>D11</f>
        <v>8</v>
      </c>
    </row>
    <row r="38" spans="1:11" ht="12.75">
      <c r="A38" s="26">
        <f>A37+1</f>
        <v>42064</v>
      </c>
      <c r="B38" s="16">
        <v>15</v>
      </c>
      <c r="C38" s="17"/>
      <c r="D38" s="10">
        <f>D7</f>
        <v>4</v>
      </c>
      <c r="E38" s="11">
        <f>D9</f>
        <v>6</v>
      </c>
      <c r="G38" s="26">
        <f>G37+1</f>
        <v>42113</v>
      </c>
      <c r="H38" s="16">
        <v>20</v>
      </c>
      <c r="I38" s="17"/>
      <c r="J38" s="10">
        <f>D7</f>
        <v>4</v>
      </c>
      <c r="K38" s="11">
        <f>D4</f>
        <v>1</v>
      </c>
    </row>
    <row r="39" spans="1:11" ht="12.75">
      <c r="A39" s="26"/>
      <c r="B39" s="16">
        <v>15</v>
      </c>
      <c r="C39" s="17"/>
      <c r="D39" s="10">
        <f>D8</f>
        <v>5</v>
      </c>
      <c r="E39" s="11">
        <f>D6</f>
        <v>3</v>
      </c>
      <c r="G39" s="26"/>
      <c r="H39" s="16">
        <v>20</v>
      </c>
      <c r="I39" s="17"/>
      <c r="J39" s="10">
        <f>D8</f>
        <v>5</v>
      </c>
      <c r="K39" s="11">
        <f>D13</f>
        <v>10</v>
      </c>
    </row>
    <row r="40" spans="1:11" ht="12.75">
      <c r="A40" s="26"/>
      <c r="B40" s="16">
        <v>15</v>
      </c>
      <c r="C40" s="17"/>
      <c r="D40" s="10">
        <f>D11</f>
        <v>8</v>
      </c>
      <c r="E40" s="11">
        <f>D10</f>
        <v>7</v>
      </c>
      <c r="G40" s="26"/>
      <c r="H40" s="16">
        <v>20</v>
      </c>
      <c r="I40" s="17"/>
      <c r="J40" s="10">
        <f>D9</f>
        <v>6</v>
      </c>
      <c r="K40" s="11">
        <f>D5</f>
        <v>2</v>
      </c>
    </row>
    <row r="41" spans="1:11" ht="12.75">
      <c r="A41" s="26"/>
      <c r="B41" s="16">
        <v>15</v>
      </c>
      <c r="C41" s="17"/>
      <c r="D41" s="10">
        <f>D14</f>
        <v>11</v>
      </c>
      <c r="E41" s="11">
        <f>D5</f>
        <v>2</v>
      </c>
      <c r="G41" s="26"/>
      <c r="H41" s="16">
        <v>20</v>
      </c>
      <c r="I41" s="17"/>
      <c r="J41" s="10">
        <f>D10</f>
        <v>7</v>
      </c>
      <c r="K41" s="11">
        <f>D12</f>
        <v>9</v>
      </c>
    </row>
    <row r="42" spans="1:11" ht="12.75">
      <c r="A42" s="27"/>
      <c r="B42" s="18">
        <v>15</v>
      </c>
      <c r="C42" s="19"/>
      <c r="D42" s="12">
        <f>D15</f>
        <v>12</v>
      </c>
      <c r="E42" s="13">
        <f>D12</f>
        <v>9</v>
      </c>
      <c r="G42" s="27"/>
      <c r="H42" s="18">
        <v>20</v>
      </c>
      <c r="I42" s="19"/>
      <c r="J42" s="12">
        <f>D15</f>
        <v>12</v>
      </c>
      <c r="K42" s="13">
        <f>D14</f>
        <v>11</v>
      </c>
    </row>
    <row r="43" spans="1:9" ht="12.75">
      <c r="A43" s="28"/>
      <c r="G43" s="28"/>
      <c r="H43" s="20"/>
      <c r="I43" s="21"/>
    </row>
    <row r="44" spans="1:9" ht="12.75">
      <c r="A44" s="23" t="s">
        <v>0</v>
      </c>
      <c r="C44" s="4"/>
      <c r="G44" s="28"/>
      <c r="H44" s="20"/>
      <c r="I44" s="21"/>
    </row>
    <row r="45" spans="1:11" ht="12.75">
      <c r="A45" s="25">
        <v>42070</v>
      </c>
      <c r="B45" s="14">
        <v>16</v>
      </c>
      <c r="C45" s="15"/>
      <c r="D45" s="8">
        <f>D5</f>
        <v>2</v>
      </c>
      <c r="E45" s="9">
        <f>D11</f>
        <v>8</v>
      </c>
      <c r="G45" s="25">
        <v>42119</v>
      </c>
      <c r="H45" s="14">
        <v>21</v>
      </c>
      <c r="I45" s="15"/>
      <c r="J45" s="8">
        <f>D5</f>
        <v>2</v>
      </c>
      <c r="K45" s="9">
        <f>D8</f>
        <v>5</v>
      </c>
    </row>
    <row r="46" spans="1:11" ht="12.75">
      <c r="A46" s="26">
        <f>A45+1</f>
        <v>42071</v>
      </c>
      <c r="B46" s="16">
        <v>16</v>
      </c>
      <c r="C46" s="17"/>
      <c r="D46" s="10">
        <f>D6</f>
        <v>3</v>
      </c>
      <c r="E46" s="11">
        <f>D15</f>
        <v>12</v>
      </c>
      <c r="G46" s="26">
        <f>G45+1</f>
        <v>42120</v>
      </c>
      <c r="H46" s="16">
        <v>21</v>
      </c>
      <c r="I46" s="17"/>
      <c r="J46" s="10">
        <f>D10</f>
        <v>7</v>
      </c>
      <c r="K46" s="11">
        <f>D9</f>
        <v>6</v>
      </c>
    </row>
    <row r="47" spans="1:11" ht="12.75">
      <c r="A47" s="26"/>
      <c r="B47" s="16">
        <v>16</v>
      </c>
      <c r="C47" s="17"/>
      <c r="D47" s="10">
        <f>D8</f>
        <v>5</v>
      </c>
      <c r="E47" s="11">
        <f>D7</f>
        <v>4</v>
      </c>
      <c r="G47" s="26"/>
      <c r="H47" s="16">
        <v>21</v>
      </c>
      <c r="I47" s="17"/>
      <c r="J47" s="10">
        <f>D11</f>
        <v>8</v>
      </c>
      <c r="K47" s="11">
        <f>D15</f>
        <v>12</v>
      </c>
    </row>
    <row r="48" spans="1:11" ht="12.75">
      <c r="A48" s="26"/>
      <c r="B48" s="16">
        <v>16</v>
      </c>
      <c r="C48" s="17"/>
      <c r="D48" s="10">
        <f>D9</f>
        <v>6</v>
      </c>
      <c r="E48" s="11">
        <f>D4</f>
        <v>1</v>
      </c>
      <c r="G48" s="26"/>
      <c r="H48" s="16">
        <v>21</v>
      </c>
      <c r="I48" s="17"/>
      <c r="J48" s="10">
        <f>D12</f>
        <v>9</v>
      </c>
      <c r="K48" s="11">
        <f>D7</f>
        <v>4</v>
      </c>
    </row>
    <row r="49" spans="1:11" ht="12.75">
      <c r="A49" s="26"/>
      <c r="B49" s="16">
        <v>16</v>
      </c>
      <c r="C49" s="17"/>
      <c r="D49" s="10">
        <f>D10</f>
        <v>7</v>
      </c>
      <c r="E49" s="11">
        <f>D14</f>
        <v>11</v>
      </c>
      <c r="G49" s="26"/>
      <c r="H49" s="16">
        <v>21</v>
      </c>
      <c r="I49" s="17"/>
      <c r="J49" s="10">
        <f>D13</f>
        <v>10</v>
      </c>
      <c r="K49" s="11">
        <f>D6</f>
        <v>3</v>
      </c>
    </row>
    <row r="50" spans="1:11" ht="12.75">
      <c r="A50" s="27"/>
      <c r="B50" s="18">
        <v>16</v>
      </c>
      <c r="C50" s="19"/>
      <c r="D50" s="12">
        <f>D12</f>
        <v>9</v>
      </c>
      <c r="E50" s="13">
        <f>D13</f>
        <v>10</v>
      </c>
      <c r="G50" s="27"/>
      <c r="H50" s="18">
        <v>21</v>
      </c>
      <c r="I50" s="19"/>
      <c r="J50" s="12">
        <f>D14</f>
        <v>11</v>
      </c>
      <c r="K50" s="13">
        <f>D4</f>
        <v>1</v>
      </c>
    </row>
    <row r="51" spans="1:9" ht="12.75">
      <c r="A51" s="28"/>
      <c r="B51" s="20"/>
      <c r="C51" s="21"/>
      <c r="G51" s="28"/>
      <c r="H51" s="20"/>
      <c r="I51" s="21"/>
    </row>
    <row r="52" spans="7:9" ht="12.75">
      <c r="G52" s="28"/>
      <c r="H52" s="20"/>
      <c r="I52" s="21"/>
    </row>
    <row r="53" spans="1:9" ht="12.75">
      <c r="A53" s="28"/>
      <c r="B53" s="20"/>
      <c r="C53" s="21"/>
      <c r="G53" s="28"/>
      <c r="H53" s="20"/>
      <c r="I53" s="21"/>
    </row>
    <row r="54" spans="1:11" ht="12.75">
      <c r="A54" s="25">
        <v>42084</v>
      </c>
      <c r="B54" s="14">
        <v>17</v>
      </c>
      <c r="C54" s="15"/>
      <c r="D54" s="8">
        <f>D4</f>
        <v>1</v>
      </c>
      <c r="E54" s="9">
        <f>D6</f>
        <v>3</v>
      </c>
      <c r="G54" s="25">
        <v>42126</v>
      </c>
      <c r="H54" s="14">
        <v>22</v>
      </c>
      <c r="I54" s="15"/>
      <c r="J54" s="8">
        <f>D4</f>
        <v>1</v>
      </c>
      <c r="K54" s="9">
        <f>D5</f>
        <v>2</v>
      </c>
    </row>
    <row r="55" spans="1:11" ht="12.75">
      <c r="A55" s="26">
        <f>A54+1</f>
        <v>42085</v>
      </c>
      <c r="B55" s="16">
        <v>17</v>
      </c>
      <c r="C55" s="17"/>
      <c r="D55" s="10">
        <f>D7</f>
        <v>4</v>
      </c>
      <c r="E55" s="11">
        <f>D10</f>
        <v>7</v>
      </c>
      <c r="G55" s="26">
        <f>G54+1</f>
        <v>42127</v>
      </c>
      <c r="H55" s="16">
        <v>22</v>
      </c>
      <c r="I55" s="17"/>
      <c r="J55" s="10">
        <f>D6</f>
        <v>3</v>
      </c>
      <c r="K55" s="11">
        <f>D10</f>
        <v>7</v>
      </c>
    </row>
    <row r="56" spans="1:11" ht="12.75">
      <c r="A56" s="26"/>
      <c r="B56" s="16">
        <v>17</v>
      </c>
      <c r="C56" s="17"/>
      <c r="D56" s="10">
        <f>D11</f>
        <v>8</v>
      </c>
      <c r="E56" s="11">
        <f>D12</f>
        <v>9</v>
      </c>
      <c r="G56" s="26"/>
      <c r="H56" s="16">
        <v>22</v>
      </c>
      <c r="I56" s="17"/>
      <c r="J56" s="10">
        <f>D7</f>
        <v>4</v>
      </c>
      <c r="K56" s="11">
        <f>D14</f>
        <v>11</v>
      </c>
    </row>
    <row r="57" spans="1:11" ht="12.75">
      <c r="A57" s="26"/>
      <c r="B57" s="16">
        <v>17</v>
      </c>
      <c r="C57" s="17"/>
      <c r="D57" s="10">
        <f>D13</f>
        <v>10</v>
      </c>
      <c r="E57" s="11">
        <f>D5</f>
        <v>2</v>
      </c>
      <c r="G57" s="26"/>
      <c r="H57" s="16">
        <v>22</v>
      </c>
      <c r="I57" s="17"/>
      <c r="J57" s="10">
        <f>D8</f>
        <v>5</v>
      </c>
      <c r="K57" s="11">
        <f>D11</f>
        <v>8</v>
      </c>
    </row>
    <row r="58" spans="1:11" ht="12.75">
      <c r="A58" s="26"/>
      <c r="B58" s="16">
        <v>17</v>
      </c>
      <c r="C58" s="17"/>
      <c r="D58" s="10">
        <f>D14</f>
        <v>11</v>
      </c>
      <c r="E58" s="11">
        <f>D9</f>
        <v>6</v>
      </c>
      <c r="G58" s="26"/>
      <c r="H58" s="16">
        <v>22</v>
      </c>
      <c r="I58" s="17"/>
      <c r="J58" s="10">
        <f>D9</f>
        <v>6</v>
      </c>
      <c r="K58" s="11">
        <f>D12</f>
        <v>9</v>
      </c>
    </row>
    <row r="59" spans="1:11" ht="12.75">
      <c r="A59" s="27"/>
      <c r="B59" s="18">
        <v>17</v>
      </c>
      <c r="C59" s="19"/>
      <c r="D59" s="12">
        <f>D15</f>
        <v>12</v>
      </c>
      <c r="E59" s="13">
        <f>D8</f>
        <v>5</v>
      </c>
      <c r="G59" s="27"/>
      <c r="H59" s="18">
        <v>22</v>
      </c>
      <c r="I59" s="19"/>
      <c r="J59" s="12">
        <f>D15</f>
        <v>12</v>
      </c>
      <c r="K59" s="13">
        <f>D13</f>
        <v>10</v>
      </c>
    </row>
    <row r="60" spans="1:9" ht="12.75">
      <c r="A60" s="28"/>
      <c r="B60" s="20"/>
      <c r="C60" s="21"/>
      <c r="G60" s="28"/>
      <c r="I60" s="7"/>
    </row>
    <row r="61" spans="7:9" ht="12.75">
      <c r="G61" s="28"/>
      <c r="H61" s="20"/>
      <c r="I61" s="21"/>
    </row>
    <row r="62" spans="7:11" ht="12.75">
      <c r="G62" s="25">
        <v>42133</v>
      </c>
      <c r="H62" s="14">
        <v>12</v>
      </c>
      <c r="I62" s="15"/>
      <c r="J62" s="8">
        <f>D5</f>
        <v>2</v>
      </c>
      <c r="K62" s="9">
        <f>D7</f>
        <v>4</v>
      </c>
    </row>
    <row r="63" spans="7:11" ht="12.75">
      <c r="G63" s="26">
        <f>G62+1</f>
        <v>42134</v>
      </c>
      <c r="H63" s="16">
        <v>12</v>
      </c>
      <c r="I63" s="17"/>
      <c r="J63" s="10">
        <f>D9</f>
        <v>6</v>
      </c>
      <c r="K63" s="11">
        <f>D6</f>
        <v>3</v>
      </c>
    </row>
    <row r="64" spans="7:11" ht="12.75">
      <c r="G64" s="26"/>
      <c r="H64" s="16">
        <v>12</v>
      </c>
      <c r="I64" s="17"/>
      <c r="J64" s="10">
        <f>D10</f>
        <v>7</v>
      </c>
      <c r="K64" s="11">
        <f>D15</f>
        <v>12</v>
      </c>
    </row>
    <row r="65" spans="7:11" ht="12.75">
      <c r="G65" s="26"/>
      <c r="H65" s="16">
        <v>12</v>
      </c>
      <c r="I65" s="17"/>
      <c r="J65" s="10">
        <f>D11</f>
        <v>8</v>
      </c>
      <c r="K65" s="11">
        <f>D4</f>
        <v>1</v>
      </c>
    </row>
    <row r="66" spans="7:11" ht="12.75">
      <c r="G66" s="26"/>
      <c r="H66" s="16">
        <v>12</v>
      </c>
      <c r="I66" s="17"/>
      <c r="J66" s="10">
        <f>D12</f>
        <v>9</v>
      </c>
      <c r="K66" s="11">
        <f>D8</f>
        <v>5</v>
      </c>
    </row>
    <row r="67" spans="7:11" ht="12.75">
      <c r="G67" s="27"/>
      <c r="H67" s="18">
        <v>12</v>
      </c>
      <c r="I67" s="19"/>
      <c r="J67" s="12">
        <f>D13</f>
        <v>10</v>
      </c>
      <c r="K67" s="13">
        <f>D14</f>
        <v>11</v>
      </c>
    </row>
    <row r="68" spans="7:9" ht="12.75">
      <c r="G68" s="28"/>
      <c r="H68" s="20"/>
      <c r="I68" s="21"/>
    </row>
    <row r="70" spans="1:3" ht="12.75">
      <c r="A70" s="28"/>
      <c r="B70" s="20"/>
      <c r="C70" s="21"/>
    </row>
    <row r="76" spans="23:25" ht="12.75">
      <c r="W76" s="3"/>
      <c r="Y76" s="7"/>
    </row>
    <row r="79" spans="1:7" ht="12.75">
      <c r="A79" s="29"/>
      <c r="C79" s="4"/>
      <c r="G79" s="29"/>
    </row>
    <row r="80" spans="1:12" ht="12.75">
      <c r="A80" s="34"/>
      <c r="B80" s="10"/>
      <c r="C80" s="10"/>
      <c r="D80" s="10"/>
      <c r="E80" s="10"/>
      <c r="G80" s="28"/>
      <c r="I80" s="7"/>
      <c r="L80" s="29"/>
    </row>
    <row r="81" spans="1:9" ht="12.75">
      <c r="A81" s="33"/>
      <c r="B81" s="16"/>
      <c r="C81" s="17"/>
      <c r="D81" s="10"/>
      <c r="E81" s="10"/>
      <c r="G81" s="28"/>
      <c r="I81" s="7"/>
    </row>
    <row r="82" spans="1:9" ht="12.75">
      <c r="A82" s="33"/>
      <c r="B82" s="16"/>
      <c r="C82" s="17"/>
      <c r="D82" s="10"/>
      <c r="E82" s="10"/>
      <c r="G82" s="28"/>
      <c r="I82" s="7"/>
    </row>
    <row r="83" spans="1:9" ht="12.75">
      <c r="A83" s="33"/>
      <c r="B83" s="16"/>
      <c r="C83" s="17"/>
      <c r="D83" s="10"/>
      <c r="E83" s="10"/>
      <c r="G83" s="28"/>
      <c r="I83" s="7"/>
    </row>
    <row r="84" spans="1:9" ht="12.75">
      <c r="A84" s="33"/>
      <c r="B84" s="16"/>
      <c r="C84" s="17"/>
      <c r="D84" s="10"/>
      <c r="E84" s="10"/>
      <c r="G84" s="28"/>
      <c r="I84" s="7"/>
    </row>
    <row r="85" spans="1:9" ht="12.75">
      <c r="A85" s="33"/>
      <c r="B85" s="16"/>
      <c r="C85" s="17"/>
      <c r="D85" s="10"/>
      <c r="E85" s="10"/>
      <c r="G85" s="28"/>
      <c r="I85" s="7"/>
    </row>
    <row r="86" spans="1:9" ht="12.75">
      <c r="A86" s="33"/>
      <c r="B86" s="16"/>
      <c r="C86" s="17"/>
      <c r="D86" s="10"/>
      <c r="E86" s="10"/>
      <c r="G86" s="28"/>
      <c r="I86" s="7"/>
    </row>
    <row r="87" spans="1:9" ht="12.75">
      <c r="A87" s="34"/>
      <c r="B87" s="10"/>
      <c r="C87" s="35"/>
      <c r="D87" s="10"/>
      <c r="E87" s="10"/>
      <c r="G87" s="23"/>
      <c r="I87" s="7"/>
    </row>
    <row r="88" spans="1:3" ht="12.75">
      <c r="A88" s="28"/>
      <c r="B88" s="20"/>
      <c r="C88" s="21"/>
    </row>
    <row r="89" spans="1:3" ht="12.75">
      <c r="A89" s="24"/>
      <c r="C89" s="4"/>
    </row>
    <row r="90" spans="1:3" ht="12.75">
      <c r="A90" s="24"/>
      <c r="C90" s="4"/>
    </row>
    <row r="91" spans="1:3" ht="12.75">
      <c r="A91" s="24"/>
      <c r="C91" s="4"/>
    </row>
    <row r="92" spans="1:3" ht="12.75">
      <c r="A92" s="24"/>
      <c r="C92" s="4"/>
    </row>
    <row r="93" spans="1:3" ht="12.75">
      <c r="A93" s="24"/>
      <c r="C93" s="4"/>
    </row>
    <row r="94" spans="1:3" ht="12.75">
      <c r="A94" s="24"/>
      <c r="C94" s="4"/>
    </row>
    <row r="95" spans="1:3" ht="12.75">
      <c r="A95" s="24"/>
      <c r="C95" s="4"/>
    </row>
    <row r="96" spans="1:3" ht="12.75">
      <c r="A96" s="24"/>
      <c r="C96" s="4"/>
    </row>
  </sheetData>
  <sheetProtection/>
  <conditionalFormatting sqref="B53:B60 B45:B51 H80:H87 B70 B88 B81:B86 X76 B97:B65536 H28:H68 H18:H25 B8:B16 B19:B25 B27:B43">
    <cfRule type="containsText" priority="47" dxfId="3" operator="containsText" stopIfTrue="1" text="dvc">
      <formula>NOT(ISERROR(SEARCH("dvc",B8)))</formula>
    </cfRule>
  </conditionalFormatting>
  <conditionalFormatting sqref="A53:E60 A44 A45:E51 F61:F78 F44:F51 A70:E70 A80 G88:P65536 A97:F65536 W85:AA65536 A88:F88 A81:F86 G80:K87 G28:K68 G18:K25 Q30:T65536 A3:B16 Q1:T21 A19:F25 A27:F43 AB1:IV65536 W1:AA76 C3:D3 E3:F16 U1:V65536">
    <cfRule type="containsText" priority="13" dxfId="2" operator="containsText" stopIfTrue="1" text="dvc">
      <formula>NOT(ISERROR(SEARCH("dvc",A1)))</formula>
    </cfRule>
    <cfRule type="containsText" priority="15" dxfId="1" operator="containsText" stopIfTrue="1" text="dvc">
      <formula>NOT(ISERROR(SEARCH("dvc",A1)))</formula>
    </cfRule>
    <cfRule type="containsText" priority="16" dxfId="0" operator="containsText" stopIfTrue="1" text="dvc 26">
      <formula>NOT(ISERROR(SEARCH("dvc 26",A1)))</formula>
    </cfRule>
  </conditionalFormatting>
  <printOptions gridLines="1"/>
  <pageMargins left="0.11811023622047245" right="0.11811023622047245" top="0.5511811023622047" bottom="0.15748031496062992" header="0.31496062992125984" footer="0.31496062992125984"/>
  <pageSetup horizontalDpi="600" verticalDpi="600" orientation="portrait" paperSize="9" scale="9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Oost</dc:creator>
  <cp:keywords/>
  <dc:description/>
  <cp:lastModifiedBy>Jan.Lammers</cp:lastModifiedBy>
  <cp:lastPrinted>2014-07-17T10:37:29Z</cp:lastPrinted>
  <dcterms:created xsi:type="dcterms:W3CDTF">2011-11-09T10:55:23Z</dcterms:created>
  <dcterms:modified xsi:type="dcterms:W3CDTF">2014-12-12T08:53:30Z</dcterms:modified>
  <cp:category/>
  <cp:version/>
  <cp:contentType/>
  <cp:contentStatus/>
</cp:coreProperties>
</file>