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95" windowHeight="12210" firstSheet="3" activeTab="7"/>
  </bookViews>
  <sheets>
    <sheet name="Kalender 1 - Schema 14" sheetId="1" r:id="rId1"/>
    <sheet name="Kalender 2 - Schema 12" sheetId="2" r:id="rId2"/>
    <sheet name="Kalender 3 - schema 12" sheetId="5" r:id="rId3"/>
    <sheet name="Kalender 4 - schema 12" sheetId="6" r:id="rId4"/>
    <sheet name="Kalender 5 - schema 12" sheetId="7" r:id="rId5"/>
    <sheet name="Kalender 6 -schema 8 (beker)" sheetId="4" r:id="rId6"/>
    <sheet name="Kalender 6 - schema 10" sheetId="3" r:id="rId7"/>
    <sheet name="Kalender 7 - schema 12 half" sheetId="8" r:id="rId8"/>
    <sheet name="Kalender 7 - schema 6" sheetId="9" r:id="rId9"/>
  </sheets>
  <calcPr calcId="125725"/>
</workbook>
</file>

<file path=xl/calcChain.xml><?xml version="1.0" encoding="utf-8"?>
<calcChain xmlns="http://schemas.openxmlformats.org/spreadsheetml/2006/main">
  <c r="C60" i="7"/>
  <c r="A60"/>
  <c r="C60" i="6"/>
  <c r="A60"/>
  <c r="C60" i="5"/>
  <c r="A60"/>
  <c r="C60" i="2"/>
  <c r="A60"/>
  <c r="C36" i="8"/>
  <c r="C36" i="7"/>
  <c r="C36" i="6"/>
  <c r="C36" i="5"/>
  <c r="C36" i="2"/>
  <c r="O19" i="9"/>
  <c r="O18"/>
  <c r="O17"/>
  <c r="M18"/>
  <c r="M19"/>
  <c r="M17"/>
  <c r="K28"/>
  <c r="K29"/>
  <c r="K27"/>
  <c r="I29"/>
  <c r="I28"/>
  <c r="I27"/>
  <c r="K24"/>
  <c r="K23"/>
  <c r="K22"/>
  <c r="I24"/>
  <c r="I23"/>
  <c r="I22"/>
  <c r="K18"/>
  <c r="K19"/>
  <c r="K17"/>
  <c r="I19"/>
  <c r="I18"/>
  <c r="I17"/>
  <c r="G28"/>
  <c r="G29"/>
  <c r="G27"/>
  <c r="E29"/>
  <c r="E28"/>
  <c r="E27"/>
  <c r="G23"/>
  <c r="G24"/>
  <c r="G22"/>
  <c r="E24"/>
  <c r="E23"/>
  <c r="G19"/>
  <c r="G18"/>
  <c r="G17"/>
  <c r="E18"/>
  <c r="E19"/>
  <c r="E17"/>
  <c r="C29"/>
  <c r="C28"/>
  <c r="C27"/>
  <c r="A29"/>
  <c r="C24"/>
  <c r="C23"/>
  <c r="C22"/>
  <c r="A23"/>
  <c r="A24"/>
  <c r="A22"/>
  <c r="C19"/>
  <c r="C18"/>
  <c r="C17"/>
  <c r="O16"/>
  <c r="M16"/>
  <c r="A28"/>
  <c r="A27"/>
  <c r="K26"/>
  <c r="I26"/>
  <c r="G26"/>
  <c r="E26"/>
  <c r="C26"/>
  <c r="A26"/>
  <c r="E22"/>
  <c r="K21"/>
  <c r="I21"/>
  <c r="G21"/>
  <c r="E21"/>
  <c r="C21"/>
  <c r="A21"/>
  <c r="A19"/>
  <c r="A18"/>
  <c r="A17"/>
  <c r="K16"/>
  <c r="I16"/>
  <c r="G16"/>
  <c r="E16"/>
  <c r="C16"/>
  <c r="A16"/>
  <c r="K40" i="8"/>
  <c r="I40"/>
  <c r="G40"/>
  <c r="E40"/>
  <c r="C40"/>
  <c r="A40"/>
  <c r="K39"/>
  <c r="I39"/>
  <c r="G39"/>
  <c r="E39"/>
  <c r="C39"/>
  <c r="A39"/>
  <c r="K38"/>
  <c r="I38"/>
  <c r="G38"/>
  <c r="E38"/>
  <c r="C38"/>
  <c r="A38"/>
  <c r="K37"/>
  <c r="I37"/>
  <c r="G37"/>
  <c r="E37"/>
  <c r="C37"/>
  <c r="A37"/>
  <c r="K36"/>
  <c r="I36"/>
  <c r="G36"/>
  <c r="E36"/>
  <c r="A36"/>
  <c r="K35"/>
  <c r="I35"/>
  <c r="G35"/>
  <c r="E35"/>
  <c r="C35"/>
  <c r="A35"/>
  <c r="K34"/>
  <c r="I34"/>
  <c r="G34"/>
  <c r="E34"/>
  <c r="C34"/>
  <c r="A34"/>
  <c r="O32"/>
  <c r="M32"/>
  <c r="K32"/>
  <c r="I32"/>
  <c r="G32"/>
  <c r="E32"/>
  <c r="C32"/>
  <c r="A32"/>
  <c r="O31"/>
  <c r="M31"/>
  <c r="K31"/>
  <c r="I31"/>
  <c r="G31"/>
  <c r="E31"/>
  <c r="C31"/>
  <c r="A31"/>
  <c r="O30"/>
  <c r="M30"/>
  <c r="K30"/>
  <c r="I30"/>
  <c r="G30"/>
  <c r="E30"/>
  <c r="C30"/>
  <c r="A30"/>
  <c r="O29"/>
  <c r="M29"/>
  <c r="K29"/>
  <c r="I29"/>
  <c r="G29"/>
  <c r="E29"/>
  <c r="C29"/>
  <c r="A29"/>
  <c r="O28"/>
  <c r="M28"/>
  <c r="K28"/>
  <c r="I28"/>
  <c r="G28"/>
  <c r="E28"/>
  <c r="C28"/>
  <c r="A28"/>
  <c r="O27"/>
  <c r="M27"/>
  <c r="K27"/>
  <c r="I27"/>
  <c r="G27"/>
  <c r="E27"/>
  <c r="C27"/>
  <c r="A27"/>
  <c r="O26"/>
  <c r="M26"/>
  <c r="K26"/>
  <c r="I26"/>
  <c r="G26"/>
  <c r="E26"/>
  <c r="C26"/>
  <c r="A26"/>
  <c r="O24"/>
  <c r="M24"/>
  <c r="K24"/>
  <c r="I24"/>
  <c r="G24"/>
  <c r="E24"/>
  <c r="C24"/>
  <c r="A24"/>
  <c r="O23"/>
  <c r="M23"/>
  <c r="K23"/>
  <c r="I23"/>
  <c r="G23"/>
  <c r="E23"/>
  <c r="C23"/>
  <c r="A23"/>
  <c r="O22"/>
  <c r="M22"/>
  <c r="K22"/>
  <c r="I22"/>
  <c r="G22"/>
  <c r="E22"/>
  <c r="C22"/>
  <c r="A22"/>
  <c r="O21"/>
  <c r="M21"/>
  <c r="K21"/>
  <c r="I21"/>
  <c r="G21"/>
  <c r="E21"/>
  <c r="C21"/>
  <c r="A21"/>
  <c r="O20"/>
  <c r="M20"/>
  <c r="K20"/>
  <c r="I20"/>
  <c r="G20"/>
  <c r="E20"/>
  <c r="C20"/>
  <c r="A20"/>
  <c r="O19"/>
  <c r="M19"/>
  <c r="K19"/>
  <c r="I19"/>
  <c r="G19"/>
  <c r="E19"/>
  <c r="C19"/>
  <c r="A19"/>
  <c r="O18"/>
  <c r="M18"/>
  <c r="K18"/>
  <c r="I18"/>
  <c r="G18"/>
  <c r="E18"/>
  <c r="C18"/>
  <c r="A18"/>
  <c r="K65" i="7"/>
  <c r="I65"/>
  <c r="G65"/>
  <c r="E65"/>
  <c r="C65"/>
  <c r="A65"/>
  <c r="K64"/>
  <c r="I64"/>
  <c r="G64"/>
  <c r="E64"/>
  <c r="C64"/>
  <c r="A64"/>
  <c r="K63"/>
  <c r="I63"/>
  <c r="G63"/>
  <c r="E63"/>
  <c r="C63"/>
  <c r="A63"/>
  <c r="K62"/>
  <c r="I62"/>
  <c r="G62"/>
  <c r="E62"/>
  <c r="C62"/>
  <c r="A62"/>
  <c r="K61"/>
  <c r="I61"/>
  <c r="G61"/>
  <c r="E61"/>
  <c r="C61"/>
  <c r="A61"/>
  <c r="K60"/>
  <c r="I60"/>
  <c r="G60"/>
  <c r="E60"/>
  <c r="K59"/>
  <c r="I59"/>
  <c r="G59"/>
  <c r="E59"/>
  <c r="C59"/>
  <c r="A59"/>
  <c r="O57"/>
  <c r="M57"/>
  <c r="K57"/>
  <c r="I57"/>
  <c r="G57"/>
  <c r="E57"/>
  <c r="C57"/>
  <c r="A57"/>
  <c r="O56"/>
  <c r="M56"/>
  <c r="K56"/>
  <c r="I56"/>
  <c r="G56"/>
  <c r="E56"/>
  <c r="C56"/>
  <c r="A56"/>
  <c r="O55"/>
  <c r="M55"/>
  <c r="K55"/>
  <c r="I55"/>
  <c r="G55"/>
  <c r="E55"/>
  <c r="C55"/>
  <c r="A55"/>
  <c r="O54"/>
  <c r="M54"/>
  <c r="K54"/>
  <c r="I54"/>
  <c r="G54"/>
  <c r="E54"/>
  <c r="C54"/>
  <c r="A54"/>
  <c r="O53"/>
  <c r="M53"/>
  <c r="K53"/>
  <c r="I53"/>
  <c r="G53"/>
  <c r="E53"/>
  <c r="C53"/>
  <c r="A53"/>
  <c r="O52"/>
  <c r="M52"/>
  <c r="K52"/>
  <c r="I52"/>
  <c r="G52"/>
  <c r="E52"/>
  <c r="C52"/>
  <c r="A52"/>
  <c r="O51"/>
  <c r="M51"/>
  <c r="K51"/>
  <c r="I51"/>
  <c r="G51"/>
  <c r="E51"/>
  <c r="C51"/>
  <c r="A51"/>
  <c r="O49"/>
  <c r="M49"/>
  <c r="K49"/>
  <c r="I49"/>
  <c r="G49"/>
  <c r="E49"/>
  <c r="C49"/>
  <c r="A49"/>
  <c r="O48"/>
  <c r="M48"/>
  <c r="K48"/>
  <c r="I48"/>
  <c r="G48"/>
  <c r="E48"/>
  <c r="C48"/>
  <c r="A48"/>
  <c r="O47"/>
  <c r="M47"/>
  <c r="K47"/>
  <c r="I47"/>
  <c r="G47"/>
  <c r="E47"/>
  <c r="C47"/>
  <c r="A47"/>
  <c r="O46"/>
  <c r="M46"/>
  <c r="K46"/>
  <c r="I46"/>
  <c r="G46"/>
  <c r="E46"/>
  <c r="C46"/>
  <c r="A46"/>
  <c r="O45"/>
  <c r="M45"/>
  <c r="K45"/>
  <c r="I45"/>
  <c r="G45"/>
  <c r="E45"/>
  <c r="C45"/>
  <c r="A45"/>
  <c r="O44"/>
  <c r="M44"/>
  <c r="K44"/>
  <c r="I44"/>
  <c r="G44"/>
  <c r="E44"/>
  <c r="C44"/>
  <c r="A44"/>
  <c r="O43"/>
  <c r="M43"/>
  <c r="K43"/>
  <c r="I43"/>
  <c r="G43"/>
  <c r="E43"/>
  <c r="C43"/>
  <c r="A43"/>
  <c r="K40"/>
  <c r="I40"/>
  <c r="G40"/>
  <c r="E40"/>
  <c r="C40"/>
  <c r="A40"/>
  <c r="K39"/>
  <c r="I39"/>
  <c r="G39"/>
  <c r="E39"/>
  <c r="C39"/>
  <c r="A39"/>
  <c r="K38"/>
  <c r="I38"/>
  <c r="G38"/>
  <c r="E38"/>
  <c r="C38"/>
  <c r="A38"/>
  <c r="K37"/>
  <c r="I37"/>
  <c r="G37"/>
  <c r="E37"/>
  <c r="C37"/>
  <c r="A37"/>
  <c r="K36"/>
  <c r="I36"/>
  <c r="G36"/>
  <c r="E36"/>
  <c r="A36"/>
  <c r="K35"/>
  <c r="I35"/>
  <c r="G35"/>
  <c r="E35"/>
  <c r="C35"/>
  <c r="A35"/>
  <c r="K34"/>
  <c r="I34"/>
  <c r="G34"/>
  <c r="E34"/>
  <c r="C34"/>
  <c r="A34"/>
  <c r="O32"/>
  <c r="M32"/>
  <c r="K32"/>
  <c r="I32"/>
  <c r="G32"/>
  <c r="E32"/>
  <c r="C32"/>
  <c r="A32"/>
  <c r="O31"/>
  <c r="M31"/>
  <c r="K31"/>
  <c r="I31"/>
  <c r="G31"/>
  <c r="E31"/>
  <c r="C31"/>
  <c r="A31"/>
  <c r="O30"/>
  <c r="M30"/>
  <c r="K30"/>
  <c r="I30"/>
  <c r="G30"/>
  <c r="E30"/>
  <c r="C30"/>
  <c r="A30"/>
  <c r="O29"/>
  <c r="M29"/>
  <c r="K29"/>
  <c r="I29"/>
  <c r="G29"/>
  <c r="E29"/>
  <c r="C29"/>
  <c r="A29"/>
  <c r="O28"/>
  <c r="M28"/>
  <c r="K28"/>
  <c r="I28"/>
  <c r="G28"/>
  <c r="E28"/>
  <c r="C28"/>
  <c r="A28"/>
  <c r="O27"/>
  <c r="M27"/>
  <c r="K27"/>
  <c r="I27"/>
  <c r="G27"/>
  <c r="E27"/>
  <c r="C27"/>
  <c r="A27"/>
  <c r="O26"/>
  <c r="M26"/>
  <c r="K26"/>
  <c r="I26"/>
  <c r="G26"/>
  <c r="E26"/>
  <c r="C26"/>
  <c r="A26"/>
  <c r="O24"/>
  <c r="M24"/>
  <c r="K24"/>
  <c r="I24"/>
  <c r="G24"/>
  <c r="E24"/>
  <c r="C24"/>
  <c r="A24"/>
  <c r="O23"/>
  <c r="M23"/>
  <c r="K23"/>
  <c r="I23"/>
  <c r="G23"/>
  <c r="E23"/>
  <c r="C23"/>
  <c r="A23"/>
  <c r="O22"/>
  <c r="M22"/>
  <c r="K22"/>
  <c r="I22"/>
  <c r="G22"/>
  <c r="E22"/>
  <c r="C22"/>
  <c r="A22"/>
  <c r="O21"/>
  <c r="M21"/>
  <c r="K21"/>
  <c r="I21"/>
  <c r="G21"/>
  <c r="E21"/>
  <c r="C21"/>
  <c r="A21"/>
  <c r="O20"/>
  <c r="M20"/>
  <c r="K20"/>
  <c r="I20"/>
  <c r="G20"/>
  <c r="E20"/>
  <c r="C20"/>
  <c r="A20"/>
  <c r="O19"/>
  <c r="M19"/>
  <c r="K19"/>
  <c r="I19"/>
  <c r="G19"/>
  <c r="E19"/>
  <c r="C19"/>
  <c r="A19"/>
  <c r="O18"/>
  <c r="M18"/>
  <c r="K18"/>
  <c r="I18"/>
  <c r="G18"/>
  <c r="E18"/>
  <c r="C18"/>
  <c r="A18"/>
  <c r="K65" i="6"/>
  <c r="I65"/>
  <c r="G65"/>
  <c r="E65"/>
  <c r="C65"/>
  <c r="A65"/>
  <c r="K64"/>
  <c r="I64"/>
  <c r="G64"/>
  <c r="E64"/>
  <c r="C64"/>
  <c r="A64"/>
  <c r="K63"/>
  <c r="I63"/>
  <c r="G63"/>
  <c r="E63"/>
  <c r="C63"/>
  <c r="A63"/>
  <c r="K62"/>
  <c r="I62"/>
  <c r="G62"/>
  <c r="E62"/>
  <c r="C62"/>
  <c r="A62"/>
  <c r="K61"/>
  <c r="I61"/>
  <c r="G61"/>
  <c r="E61"/>
  <c r="C61"/>
  <c r="A61"/>
  <c r="K60"/>
  <c r="I60"/>
  <c r="G60"/>
  <c r="E60"/>
  <c r="K59"/>
  <c r="I59"/>
  <c r="G59"/>
  <c r="E59"/>
  <c r="C59"/>
  <c r="A59"/>
  <c r="O57"/>
  <c r="M57"/>
  <c r="K57"/>
  <c r="I57"/>
  <c r="G57"/>
  <c r="E57"/>
  <c r="C57"/>
  <c r="A57"/>
  <c r="O56"/>
  <c r="M56"/>
  <c r="K56"/>
  <c r="I56"/>
  <c r="G56"/>
  <c r="E56"/>
  <c r="C56"/>
  <c r="A56"/>
  <c r="O55"/>
  <c r="M55"/>
  <c r="K55"/>
  <c r="I55"/>
  <c r="G55"/>
  <c r="E55"/>
  <c r="C55"/>
  <c r="A55"/>
  <c r="O54"/>
  <c r="M54"/>
  <c r="K54"/>
  <c r="I54"/>
  <c r="G54"/>
  <c r="E54"/>
  <c r="C54"/>
  <c r="A54"/>
  <c r="O53"/>
  <c r="M53"/>
  <c r="K53"/>
  <c r="I53"/>
  <c r="G53"/>
  <c r="E53"/>
  <c r="C53"/>
  <c r="A53"/>
  <c r="O52"/>
  <c r="M52"/>
  <c r="K52"/>
  <c r="I52"/>
  <c r="G52"/>
  <c r="E52"/>
  <c r="C52"/>
  <c r="A52"/>
  <c r="O51"/>
  <c r="M51"/>
  <c r="K51"/>
  <c r="I51"/>
  <c r="G51"/>
  <c r="E51"/>
  <c r="C51"/>
  <c r="A51"/>
  <c r="O49"/>
  <c r="M49"/>
  <c r="K49"/>
  <c r="I49"/>
  <c r="G49"/>
  <c r="E49"/>
  <c r="C49"/>
  <c r="A49"/>
  <c r="O48"/>
  <c r="M48"/>
  <c r="K48"/>
  <c r="I48"/>
  <c r="G48"/>
  <c r="E48"/>
  <c r="C48"/>
  <c r="A48"/>
  <c r="O47"/>
  <c r="M47"/>
  <c r="K47"/>
  <c r="I47"/>
  <c r="G47"/>
  <c r="E47"/>
  <c r="C47"/>
  <c r="A47"/>
  <c r="O46"/>
  <c r="M46"/>
  <c r="K46"/>
  <c r="I46"/>
  <c r="G46"/>
  <c r="E46"/>
  <c r="C46"/>
  <c r="A46"/>
  <c r="O45"/>
  <c r="M45"/>
  <c r="K45"/>
  <c r="I45"/>
  <c r="G45"/>
  <c r="E45"/>
  <c r="C45"/>
  <c r="A45"/>
  <c r="O44"/>
  <c r="M44"/>
  <c r="K44"/>
  <c r="I44"/>
  <c r="G44"/>
  <c r="E44"/>
  <c r="C44"/>
  <c r="A44"/>
  <c r="O43"/>
  <c r="M43"/>
  <c r="K43"/>
  <c r="I43"/>
  <c r="G43"/>
  <c r="E43"/>
  <c r="C43"/>
  <c r="A43"/>
  <c r="K40"/>
  <c r="I40"/>
  <c r="G40"/>
  <c r="E40"/>
  <c r="C40"/>
  <c r="A40"/>
  <c r="K39"/>
  <c r="I39"/>
  <c r="G39"/>
  <c r="E39"/>
  <c r="C39"/>
  <c r="A39"/>
  <c r="K38"/>
  <c r="I38"/>
  <c r="G38"/>
  <c r="E38"/>
  <c r="C38"/>
  <c r="A38"/>
  <c r="K37"/>
  <c r="I37"/>
  <c r="G37"/>
  <c r="E37"/>
  <c r="C37"/>
  <c r="A37"/>
  <c r="K36"/>
  <c r="I36"/>
  <c r="G36"/>
  <c r="E36"/>
  <c r="A36"/>
  <c r="K35"/>
  <c r="I35"/>
  <c r="G35"/>
  <c r="E35"/>
  <c r="C35"/>
  <c r="A35"/>
  <c r="K34"/>
  <c r="I34"/>
  <c r="G34"/>
  <c r="E34"/>
  <c r="C34"/>
  <c r="A34"/>
  <c r="O32"/>
  <c r="M32"/>
  <c r="K32"/>
  <c r="I32"/>
  <c r="G32"/>
  <c r="E32"/>
  <c r="C32"/>
  <c r="A32"/>
  <c r="O31"/>
  <c r="M31"/>
  <c r="K31"/>
  <c r="I31"/>
  <c r="G31"/>
  <c r="E31"/>
  <c r="C31"/>
  <c r="A31"/>
  <c r="O30"/>
  <c r="M30"/>
  <c r="K30"/>
  <c r="I30"/>
  <c r="G30"/>
  <c r="E30"/>
  <c r="C30"/>
  <c r="A30"/>
  <c r="O29"/>
  <c r="M29"/>
  <c r="K29"/>
  <c r="I29"/>
  <c r="G29"/>
  <c r="E29"/>
  <c r="C29"/>
  <c r="A29"/>
  <c r="O28"/>
  <c r="M28"/>
  <c r="K28"/>
  <c r="I28"/>
  <c r="G28"/>
  <c r="E28"/>
  <c r="C28"/>
  <c r="A28"/>
  <c r="O27"/>
  <c r="M27"/>
  <c r="K27"/>
  <c r="I27"/>
  <c r="G27"/>
  <c r="E27"/>
  <c r="C27"/>
  <c r="A27"/>
  <c r="O26"/>
  <c r="M26"/>
  <c r="K26"/>
  <c r="I26"/>
  <c r="G26"/>
  <c r="E26"/>
  <c r="C26"/>
  <c r="A26"/>
  <c r="O24"/>
  <c r="M24"/>
  <c r="K24"/>
  <c r="I24"/>
  <c r="G24"/>
  <c r="E24"/>
  <c r="C24"/>
  <c r="A24"/>
  <c r="O23"/>
  <c r="M23"/>
  <c r="K23"/>
  <c r="I23"/>
  <c r="G23"/>
  <c r="E23"/>
  <c r="C23"/>
  <c r="A23"/>
  <c r="O22"/>
  <c r="M22"/>
  <c r="K22"/>
  <c r="I22"/>
  <c r="G22"/>
  <c r="E22"/>
  <c r="C22"/>
  <c r="A22"/>
  <c r="O21"/>
  <c r="M21"/>
  <c r="K21"/>
  <c r="I21"/>
  <c r="G21"/>
  <c r="E21"/>
  <c r="C21"/>
  <c r="A21"/>
  <c r="O20"/>
  <c r="M20"/>
  <c r="K20"/>
  <c r="I20"/>
  <c r="G20"/>
  <c r="E20"/>
  <c r="C20"/>
  <c r="A20"/>
  <c r="O19"/>
  <c r="M19"/>
  <c r="K19"/>
  <c r="I19"/>
  <c r="G19"/>
  <c r="E19"/>
  <c r="C19"/>
  <c r="A19"/>
  <c r="O18"/>
  <c r="M18"/>
  <c r="K18"/>
  <c r="I18"/>
  <c r="G18"/>
  <c r="E18"/>
  <c r="C18"/>
  <c r="A18"/>
  <c r="K65" i="5"/>
  <c r="I65"/>
  <c r="G65"/>
  <c r="E65"/>
  <c r="C65"/>
  <c r="A65"/>
  <c r="K64"/>
  <c r="I64"/>
  <c r="G64"/>
  <c r="E64"/>
  <c r="C64"/>
  <c r="A64"/>
  <c r="K63"/>
  <c r="I63"/>
  <c r="G63"/>
  <c r="E63"/>
  <c r="C63"/>
  <c r="A63"/>
  <c r="K62"/>
  <c r="I62"/>
  <c r="G62"/>
  <c r="E62"/>
  <c r="C62"/>
  <c r="A62"/>
  <c r="K61"/>
  <c r="I61"/>
  <c r="G61"/>
  <c r="E61"/>
  <c r="C61"/>
  <c r="A61"/>
  <c r="K60"/>
  <c r="I60"/>
  <c r="G60"/>
  <c r="E60"/>
  <c r="K59"/>
  <c r="I59"/>
  <c r="G59"/>
  <c r="E59"/>
  <c r="C59"/>
  <c r="A59"/>
  <c r="O57"/>
  <c r="M57"/>
  <c r="K57"/>
  <c r="I57"/>
  <c r="G57"/>
  <c r="E57"/>
  <c r="C57"/>
  <c r="A57"/>
  <c r="O56"/>
  <c r="M56"/>
  <c r="K56"/>
  <c r="I56"/>
  <c r="G56"/>
  <c r="E56"/>
  <c r="C56"/>
  <c r="A56"/>
  <c r="O55"/>
  <c r="M55"/>
  <c r="K55"/>
  <c r="I55"/>
  <c r="G55"/>
  <c r="E55"/>
  <c r="C55"/>
  <c r="A55"/>
  <c r="O54"/>
  <c r="M54"/>
  <c r="K54"/>
  <c r="I54"/>
  <c r="G54"/>
  <c r="E54"/>
  <c r="C54"/>
  <c r="A54"/>
  <c r="O53"/>
  <c r="M53"/>
  <c r="K53"/>
  <c r="I53"/>
  <c r="G53"/>
  <c r="E53"/>
  <c r="C53"/>
  <c r="A53"/>
  <c r="O52"/>
  <c r="M52"/>
  <c r="K52"/>
  <c r="I52"/>
  <c r="G52"/>
  <c r="E52"/>
  <c r="C52"/>
  <c r="A52"/>
  <c r="O51"/>
  <c r="M51"/>
  <c r="K51"/>
  <c r="I51"/>
  <c r="G51"/>
  <c r="E51"/>
  <c r="C51"/>
  <c r="A51"/>
  <c r="O49"/>
  <c r="M49"/>
  <c r="K49"/>
  <c r="I49"/>
  <c r="G49"/>
  <c r="E49"/>
  <c r="C49"/>
  <c r="A49"/>
  <c r="O48"/>
  <c r="M48"/>
  <c r="K48"/>
  <c r="I48"/>
  <c r="G48"/>
  <c r="E48"/>
  <c r="C48"/>
  <c r="A48"/>
  <c r="O47"/>
  <c r="M47"/>
  <c r="K47"/>
  <c r="I47"/>
  <c r="G47"/>
  <c r="E47"/>
  <c r="C47"/>
  <c r="A47"/>
  <c r="O46"/>
  <c r="M46"/>
  <c r="K46"/>
  <c r="I46"/>
  <c r="G46"/>
  <c r="E46"/>
  <c r="C46"/>
  <c r="A46"/>
  <c r="O45"/>
  <c r="M45"/>
  <c r="K45"/>
  <c r="I45"/>
  <c r="G45"/>
  <c r="E45"/>
  <c r="C45"/>
  <c r="A45"/>
  <c r="O44"/>
  <c r="M44"/>
  <c r="K44"/>
  <c r="I44"/>
  <c r="G44"/>
  <c r="E44"/>
  <c r="C44"/>
  <c r="A44"/>
  <c r="O43"/>
  <c r="M43"/>
  <c r="K43"/>
  <c r="I43"/>
  <c r="G43"/>
  <c r="E43"/>
  <c r="C43"/>
  <c r="A43"/>
  <c r="K40"/>
  <c r="I40"/>
  <c r="G40"/>
  <c r="E40"/>
  <c r="C40"/>
  <c r="A40"/>
  <c r="K39"/>
  <c r="I39"/>
  <c r="G39"/>
  <c r="E39"/>
  <c r="C39"/>
  <c r="A39"/>
  <c r="K38"/>
  <c r="I38"/>
  <c r="G38"/>
  <c r="E38"/>
  <c r="C38"/>
  <c r="A38"/>
  <c r="K37"/>
  <c r="I37"/>
  <c r="G37"/>
  <c r="E37"/>
  <c r="C37"/>
  <c r="A37"/>
  <c r="K36"/>
  <c r="I36"/>
  <c r="G36"/>
  <c r="E36"/>
  <c r="A36"/>
  <c r="K35"/>
  <c r="I35"/>
  <c r="G35"/>
  <c r="E35"/>
  <c r="C35"/>
  <c r="A35"/>
  <c r="K34"/>
  <c r="I34"/>
  <c r="G34"/>
  <c r="E34"/>
  <c r="C34"/>
  <c r="A34"/>
  <c r="O32"/>
  <c r="M32"/>
  <c r="K32"/>
  <c r="I32"/>
  <c r="G32"/>
  <c r="E32"/>
  <c r="C32"/>
  <c r="A32"/>
  <c r="O31"/>
  <c r="M31"/>
  <c r="K31"/>
  <c r="I31"/>
  <c r="G31"/>
  <c r="E31"/>
  <c r="C31"/>
  <c r="A31"/>
  <c r="O30"/>
  <c r="M30"/>
  <c r="K30"/>
  <c r="I30"/>
  <c r="G30"/>
  <c r="E30"/>
  <c r="C30"/>
  <c r="A30"/>
  <c r="O29"/>
  <c r="M29"/>
  <c r="K29"/>
  <c r="I29"/>
  <c r="G29"/>
  <c r="E29"/>
  <c r="C29"/>
  <c r="A29"/>
  <c r="O28"/>
  <c r="M28"/>
  <c r="K28"/>
  <c r="I28"/>
  <c r="G28"/>
  <c r="E28"/>
  <c r="C28"/>
  <c r="A28"/>
  <c r="O27"/>
  <c r="M27"/>
  <c r="K27"/>
  <c r="I27"/>
  <c r="G27"/>
  <c r="E27"/>
  <c r="C27"/>
  <c r="A27"/>
  <c r="O26"/>
  <c r="M26"/>
  <c r="K26"/>
  <c r="I26"/>
  <c r="G26"/>
  <c r="E26"/>
  <c r="C26"/>
  <c r="A26"/>
  <c r="O24"/>
  <c r="M24"/>
  <c r="K24"/>
  <c r="I24"/>
  <c r="G24"/>
  <c r="E24"/>
  <c r="C24"/>
  <c r="A24"/>
  <c r="O23"/>
  <c r="M23"/>
  <c r="K23"/>
  <c r="I23"/>
  <c r="G23"/>
  <c r="E23"/>
  <c r="C23"/>
  <c r="A23"/>
  <c r="O22"/>
  <c r="M22"/>
  <c r="K22"/>
  <c r="I22"/>
  <c r="G22"/>
  <c r="E22"/>
  <c r="C22"/>
  <c r="A22"/>
  <c r="O21"/>
  <c r="M21"/>
  <c r="K21"/>
  <c r="I21"/>
  <c r="G21"/>
  <c r="E21"/>
  <c r="C21"/>
  <c r="A21"/>
  <c r="O20"/>
  <c r="M20"/>
  <c r="K20"/>
  <c r="I20"/>
  <c r="G20"/>
  <c r="E20"/>
  <c r="C20"/>
  <c r="A20"/>
  <c r="O19"/>
  <c r="M19"/>
  <c r="K19"/>
  <c r="I19"/>
  <c r="G19"/>
  <c r="E19"/>
  <c r="C19"/>
  <c r="A19"/>
  <c r="O18"/>
  <c r="M18"/>
  <c r="K18"/>
  <c r="I18"/>
  <c r="G18"/>
  <c r="E18"/>
  <c r="C18"/>
  <c r="A18"/>
  <c r="K18" i="4"/>
  <c r="K17"/>
  <c r="K16"/>
  <c r="K15"/>
  <c r="I17"/>
  <c r="I18"/>
  <c r="I16"/>
  <c r="G30"/>
  <c r="G29"/>
  <c r="G28"/>
  <c r="G27"/>
  <c r="E28"/>
  <c r="E29"/>
  <c r="E30"/>
  <c r="E27"/>
  <c r="G24"/>
  <c r="G23"/>
  <c r="G22"/>
  <c r="G21"/>
  <c r="E24"/>
  <c r="E23"/>
  <c r="G18"/>
  <c r="G17"/>
  <c r="G16"/>
  <c r="G15"/>
  <c r="E18"/>
  <c r="E17"/>
  <c r="E16"/>
  <c r="E15"/>
  <c r="C30"/>
  <c r="C29"/>
  <c r="C28"/>
  <c r="C27"/>
  <c r="A30"/>
  <c r="C24"/>
  <c r="C23"/>
  <c r="C22"/>
  <c r="C21"/>
  <c r="A22"/>
  <c r="A23"/>
  <c r="A24"/>
  <c r="A21"/>
  <c r="C18"/>
  <c r="C17"/>
  <c r="C16"/>
  <c r="A18"/>
  <c r="A17"/>
  <c r="A16"/>
  <c r="C15"/>
  <c r="A29"/>
  <c r="A28"/>
  <c r="A27"/>
  <c r="G26"/>
  <c r="E26"/>
  <c r="C26"/>
  <c r="A26"/>
  <c r="E22"/>
  <c r="E21"/>
  <c r="G20"/>
  <c r="E20"/>
  <c r="C20"/>
  <c r="A20"/>
  <c r="I15"/>
  <c r="A15"/>
  <c r="K14"/>
  <c r="I14"/>
  <c r="G14"/>
  <c r="E14"/>
  <c r="C14"/>
  <c r="A14"/>
  <c r="O18" i="2"/>
  <c r="K18"/>
  <c r="G18"/>
  <c r="M18"/>
  <c r="I18"/>
  <c r="E18"/>
  <c r="G34" i="1"/>
  <c r="G33"/>
  <c r="G32"/>
  <c r="G31"/>
  <c r="G30"/>
  <c r="G29"/>
  <c r="E29"/>
  <c r="E28"/>
  <c r="C40"/>
  <c r="C39"/>
  <c r="C38"/>
  <c r="C20" i="2"/>
  <c r="C21"/>
  <c r="C22"/>
  <c r="C23"/>
  <c r="C24"/>
  <c r="C19"/>
  <c r="I57" i="3"/>
  <c r="I56"/>
  <c r="I55"/>
  <c r="I54"/>
  <c r="I53"/>
  <c r="K55"/>
  <c r="K56"/>
  <c r="K57"/>
  <c r="K54"/>
  <c r="K53"/>
  <c r="I50"/>
  <c r="I49"/>
  <c r="I48"/>
  <c r="I47"/>
  <c r="I46"/>
  <c r="K47"/>
  <c r="K48"/>
  <c r="K49"/>
  <c r="K50"/>
  <c r="K46"/>
  <c r="I43"/>
  <c r="I42"/>
  <c r="I41"/>
  <c r="I40"/>
  <c r="I39"/>
  <c r="K43"/>
  <c r="K42"/>
  <c r="K41"/>
  <c r="K40"/>
  <c r="K39"/>
  <c r="E57"/>
  <c r="E56"/>
  <c r="E55"/>
  <c r="E54"/>
  <c r="E53"/>
  <c r="G57"/>
  <c r="G56"/>
  <c r="G54"/>
  <c r="G55"/>
  <c r="G53"/>
  <c r="G50"/>
  <c r="G49"/>
  <c r="E50"/>
  <c r="E49"/>
  <c r="E48"/>
  <c r="E47"/>
  <c r="E46"/>
  <c r="E43"/>
  <c r="E42"/>
  <c r="G48"/>
  <c r="G47"/>
  <c r="G46"/>
  <c r="E41"/>
  <c r="E40"/>
  <c r="E39"/>
  <c r="G43"/>
  <c r="G42"/>
  <c r="G41"/>
  <c r="G40"/>
  <c r="G39"/>
  <c r="C57"/>
  <c r="C56"/>
  <c r="C55"/>
  <c r="C54"/>
  <c r="C53"/>
  <c r="A57"/>
  <c r="A56"/>
  <c r="A55"/>
  <c r="A54"/>
  <c r="A53"/>
  <c r="A50"/>
  <c r="A49"/>
  <c r="A48"/>
  <c r="A47"/>
  <c r="A46"/>
  <c r="C50"/>
  <c r="C49"/>
  <c r="C48"/>
  <c r="C47"/>
  <c r="C46"/>
  <c r="A43"/>
  <c r="A42"/>
  <c r="A41"/>
  <c r="A40"/>
  <c r="A39"/>
  <c r="K35"/>
  <c r="K34"/>
  <c r="K33"/>
  <c r="K32"/>
  <c r="K31"/>
  <c r="I35"/>
  <c r="I34"/>
  <c r="I33"/>
  <c r="I32"/>
  <c r="I31"/>
  <c r="K28"/>
  <c r="K27"/>
  <c r="K26"/>
  <c r="K25"/>
  <c r="K24"/>
  <c r="I25"/>
  <c r="I26"/>
  <c r="I27"/>
  <c r="I28"/>
  <c r="I24"/>
  <c r="K21"/>
  <c r="K20"/>
  <c r="K19"/>
  <c r="K18"/>
  <c r="K17"/>
  <c r="I21"/>
  <c r="I20"/>
  <c r="I19"/>
  <c r="I18"/>
  <c r="I17"/>
  <c r="G35"/>
  <c r="G34"/>
  <c r="G33"/>
  <c r="G32"/>
  <c r="G31"/>
  <c r="E35"/>
  <c r="E34"/>
  <c r="E33"/>
  <c r="E32"/>
  <c r="E31"/>
  <c r="G28"/>
  <c r="G27"/>
  <c r="G26"/>
  <c r="G25"/>
  <c r="G24"/>
  <c r="E28"/>
  <c r="E27"/>
  <c r="E26"/>
  <c r="E25"/>
  <c r="E24"/>
  <c r="G21"/>
  <c r="G20"/>
  <c r="G19"/>
  <c r="G18"/>
  <c r="G17"/>
  <c r="E21"/>
  <c r="E18"/>
  <c r="E19"/>
  <c r="E20"/>
  <c r="E17"/>
  <c r="C35"/>
  <c r="C34"/>
  <c r="C33"/>
  <c r="C32"/>
  <c r="C31"/>
  <c r="A35"/>
  <c r="A32"/>
  <c r="A33"/>
  <c r="A34"/>
  <c r="A31"/>
  <c r="C28"/>
  <c r="C27"/>
  <c r="C26"/>
  <c r="C25"/>
  <c r="C24"/>
  <c r="A25"/>
  <c r="A26"/>
  <c r="A27"/>
  <c r="A28"/>
  <c r="A24"/>
  <c r="C21"/>
  <c r="C20"/>
  <c r="C19"/>
  <c r="C18"/>
  <c r="C17"/>
  <c r="A20" i="2"/>
  <c r="A21"/>
  <c r="A22"/>
  <c r="A23"/>
  <c r="A24"/>
  <c r="A19"/>
  <c r="K52" i="3"/>
  <c r="I52"/>
  <c r="G52"/>
  <c r="E52"/>
  <c r="C52"/>
  <c r="A52"/>
  <c r="K45"/>
  <c r="I45"/>
  <c r="G45"/>
  <c r="E45"/>
  <c r="C45"/>
  <c r="A45"/>
  <c r="C43"/>
  <c r="C42"/>
  <c r="C41"/>
  <c r="C40"/>
  <c r="C39"/>
  <c r="K38"/>
  <c r="I38"/>
  <c r="G38"/>
  <c r="E38"/>
  <c r="C38"/>
  <c r="A38"/>
  <c r="K30"/>
  <c r="I30"/>
  <c r="G30"/>
  <c r="E30"/>
  <c r="C30"/>
  <c r="A30"/>
  <c r="K23"/>
  <c r="I23"/>
  <c r="G23"/>
  <c r="E23"/>
  <c r="C23"/>
  <c r="A23"/>
  <c r="A21"/>
  <c r="A20"/>
  <c r="A19"/>
  <c r="A18"/>
  <c r="A17"/>
  <c r="K16"/>
  <c r="I16"/>
  <c r="G16"/>
  <c r="E16"/>
  <c r="C16"/>
  <c r="A16"/>
  <c r="O57" i="2"/>
  <c r="O54"/>
  <c r="O55"/>
  <c r="O56"/>
  <c r="O53"/>
  <c r="O52"/>
  <c r="M57"/>
  <c r="M56"/>
  <c r="M55"/>
  <c r="M54"/>
  <c r="M53"/>
  <c r="M52"/>
  <c r="O49"/>
  <c r="O48"/>
  <c r="O47"/>
  <c r="O46"/>
  <c r="O45"/>
  <c r="O44"/>
  <c r="M49"/>
  <c r="M45"/>
  <c r="M46"/>
  <c r="M47"/>
  <c r="M44"/>
  <c r="K63"/>
  <c r="K62"/>
  <c r="K61"/>
  <c r="K60"/>
  <c r="I65"/>
  <c r="I64"/>
  <c r="I63"/>
  <c r="I62"/>
  <c r="I61"/>
  <c r="I60"/>
  <c r="K57"/>
  <c r="K56"/>
  <c r="I54"/>
  <c r="I53"/>
  <c r="I52"/>
  <c r="K46"/>
  <c r="K45"/>
  <c r="K44"/>
  <c r="I49"/>
  <c r="I48"/>
  <c r="I47"/>
  <c r="I46"/>
  <c r="I45"/>
  <c r="I44"/>
  <c r="G65"/>
  <c r="G64"/>
  <c r="E61"/>
  <c r="E60"/>
  <c r="G53"/>
  <c r="G52"/>
  <c r="E57"/>
  <c r="E56"/>
  <c r="E55"/>
  <c r="E54"/>
  <c r="E53"/>
  <c r="E52"/>
  <c r="G49"/>
  <c r="G48"/>
  <c r="G47"/>
  <c r="G46"/>
  <c r="G45"/>
  <c r="G44"/>
  <c r="E44"/>
  <c r="C62"/>
  <c r="C63"/>
  <c r="C64"/>
  <c r="C65"/>
  <c r="C61"/>
  <c r="A65"/>
  <c r="A64"/>
  <c r="C57"/>
  <c r="C56"/>
  <c r="C55"/>
  <c r="C54"/>
  <c r="C53"/>
  <c r="C52"/>
  <c r="A53"/>
  <c r="A54"/>
  <c r="A55"/>
  <c r="A56"/>
  <c r="A57"/>
  <c r="A52"/>
  <c r="A49"/>
  <c r="A48"/>
  <c r="A47"/>
  <c r="A46"/>
  <c r="A45"/>
  <c r="A44"/>
  <c r="O32"/>
  <c r="O31"/>
  <c r="O30"/>
  <c r="O29"/>
  <c r="O28"/>
  <c r="O27"/>
  <c r="M32"/>
  <c r="M29"/>
  <c r="M30"/>
  <c r="M31"/>
  <c r="M28"/>
  <c r="M27"/>
  <c r="O24"/>
  <c r="O23"/>
  <c r="O20"/>
  <c r="O21"/>
  <c r="O22"/>
  <c r="O19"/>
  <c r="M24"/>
  <c r="M23"/>
  <c r="K40"/>
  <c r="K39"/>
  <c r="K38"/>
  <c r="K37"/>
  <c r="K36"/>
  <c r="K35"/>
  <c r="I40"/>
  <c r="I39"/>
  <c r="I38"/>
  <c r="I37"/>
  <c r="I36"/>
  <c r="I35"/>
  <c r="K32"/>
  <c r="K31"/>
  <c r="K30"/>
  <c r="K29"/>
  <c r="K28"/>
  <c r="K27"/>
  <c r="I32"/>
  <c r="I31"/>
  <c r="K24"/>
  <c r="K23"/>
  <c r="K22"/>
  <c r="K21"/>
  <c r="K20"/>
  <c r="K19"/>
  <c r="I21"/>
  <c r="I20"/>
  <c r="I19"/>
  <c r="G36"/>
  <c r="G35"/>
  <c r="E40"/>
  <c r="E39"/>
  <c r="G32"/>
  <c r="G31"/>
  <c r="G30"/>
  <c r="G29"/>
  <c r="G28"/>
  <c r="G27"/>
  <c r="E28"/>
  <c r="E27"/>
  <c r="G19"/>
  <c r="E24"/>
  <c r="E23"/>
  <c r="C40"/>
  <c r="C39"/>
  <c r="A35"/>
  <c r="A32"/>
  <c r="A31"/>
  <c r="A30"/>
  <c r="A29"/>
  <c r="A28"/>
  <c r="A27"/>
  <c r="A43"/>
  <c r="K65"/>
  <c r="G63"/>
  <c r="E65"/>
  <c r="A63"/>
  <c r="K64"/>
  <c r="G62"/>
  <c r="E64"/>
  <c r="A62"/>
  <c r="G61"/>
  <c r="E63"/>
  <c r="A61"/>
  <c r="G60"/>
  <c r="E62"/>
  <c r="K59"/>
  <c r="I59"/>
  <c r="G59"/>
  <c r="E59"/>
  <c r="C59"/>
  <c r="A59"/>
  <c r="K55"/>
  <c r="I57"/>
  <c r="G57"/>
  <c r="K54"/>
  <c r="I56"/>
  <c r="G56"/>
  <c r="K53"/>
  <c r="I55"/>
  <c r="G55"/>
  <c r="K52"/>
  <c r="G54"/>
  <c r="O51"/>
  <c r="M51"/>
  <c r="K51"/>
  <c r="I51"/>
  <c r="G51"/>
  <c r="E51"/>
  <c r="C51"/>
  <c r="A51"/>
  <c r="K49"/>
  <c r="E49"/>
  <c r="C49"/>
  <c r="M48"/>
  <c r="K48"/>
  <c r="E48"/>
  <c r="C48"/>
  <c r="K47"/>
  <c r="E47"/>
  <c r="C47"/>
  <c r="E46"/>
  <c r="C46"/>
  <c r="E45"/>
  <c r="C45"/>
  <c r="C44"/>
  <c r="O43"/>
  <c r="M43"/>
  <c r="K43"/>
  <c r="I43"/>
  <c r="G43"/>
  <c r="E43"/>
  <c r="C43"/>
  <c r="G40"/>
  <c r="E38"/>
  <c r="C38"/>
  <c r="A40"/>
  <c r="G39"/>
  <c r="E37"/>
  <c r="C37"/>
  <c r="A39"/>
  <c r="G38"/>
  <c r="E36"/>
  <c r="A38"/>
  <c r="G37"/>
  <c r="E35"/>
  <c r="C35"/>
  <c r="A37"/>
  <c r="A36"/>
  <c r="K34"/>
  <c r="I34"/>
  <c r="G34"/>
  <c r="E34"/>
  <c r="C34"/>
  <c r="A34"/>
  <c r="I30"/>
  <c r="E32"/>
  <c r="C32"/>
  <c r="I29"/>
  <c r="E31"/>
  <c r="C31"/>
  <c r="I28"/>
  <c r="E30"/>
  <c r="C30"/>
  <c r="I27"/>
  <c r="E29"/>
  <c r="C29"/>
  <c r="C28"/>
  <c r="C27"/>
  <c r="O26"/>
  <c r="M26"/>
  <c r="K26"/>
  <c r="I26"/>
  <c r="G26"/>
  <c r="E26"/>
  <c r="C26"/>
  <c r="A26"/>
  <c r="M22"/>
  <c r="I24"/>
  <c r="G24"/>
  <c r="E22"/>
  <c r="M21"/>
  <c r="I23"/>
  <c r="G23"/>
  <c r="E21"/>
  <c r="M20"/>
  <c r="I22"/>
  <c r="G22"/>
  <c r="E20"/>
  <c r="M19"/>
  <c r="G21"/>
  <c r="E19"/>
  <c r="G20"/>
  <c r="C18"/>
  <c r="A18"/>
  <c r="O64" i="1"/>
  <c r="O55"/>
  <c r="O46"/>
  <c r="K64"/>
  <c r="K55"/>
  <c r="K46"/>
  <c r="G64"/>
  <c r="G55"/>
  <c r="G46"/>
  <c r="C64"/>
  <c r="C55"/>
  <c r="C46"/>
  <c r="S46"/>
  <c r="S18"/>
  <c r="O36"/>
  <c r="O27"/>
  <c r="O18"/>
  <c r="K36"/>
  <c r="K27"/>
  <c r="K18"/>
  <c r="G36"/>
  <c r="G27"/>
  <c r="G18"/>
  <c r="C36"/>
  <c r="C27"/>
  <c r="C18"/>
  <c r="M64"/>
  <c r="I64"/>
  <c r="E64"/>
  <c r="A65"/>
  <c r="A64"/>
  <c r="M55"/>
  <c r="I55"/>
  <c r="E55"/>
  <c r="A55"/>
  <c r="Q46"/>
  <c r="M46"/>
  <c r="I46"/>
  <c r="E46"/>
  <c r="A46"/>
  <c r="Q18"/>
  <c r="M36"/>
  <c r="M27"/>
  <c r="M18"/>
  <c r="I36"/>
  <c r="I27"/>
  <c r="I18"/>
  <c r="E36"/>
  <c r="E27"/>
  <c r="E18"/>
  <c r="A36"/>
  <c r="A27"/>
  <c r="A18"/>
  <c r="Q53"/>
  <c r="Q52"/>
  <c r="Q51"/>
  <c r="Q50"/>
  <c r="Q49"/>
  <c r="Q48"/>
  <c r="Q47"/>
  <c r="S53"/>
  <c r="S49"/>
  <c r="S50"/>
  <c r="S51"/>
  <c r="S52"/>
  <c r="S48"/>
  <c r="S47"/>
  <c r="M71"/>
  <c r="M70"/>
  <c r="M66"/>
  <c r="M67"/>
  <c r="M68"/>
  <c r="M69"/>
  <c r="M65"/>
  <c r="O71"/>
  <c r="O70"/>
  <c r="O69"/>
  <c r="O68"/>
  <c r="O67"/>
  <c r="O66"/>
  <c r="O65"/>
  <c r="O62"/>
  <c r="O61"/>
  <c r="O56"/>
  <c r="O57"/>
  <c r="O58"/>
  <c r="O59"/>
  <c r="O60"/>
  <c r="M62"/>
  <c r="M61"/>
  <c r="M60"/>
  <c r="M59"/>
  <c r="M58"/>
  <c r="M57"/>
  <c r="M56"/>
  <c r="M52"/>
  <c r="M53"/>
  <c r="M51"/>
  <c r="M48"/>
  <c r="M49"/>
  <c r="M50"/>
  <c r="M47"/>
  <c r="O53"/>
  <c r="O52"/>
  <c r="O51"/>
  <c r="O50"/>
  <c r="O49"/>
  <c r="O48"/>
  <c r="O47"/>
  <c r="K70"/>
  <c r="K71"/>
  <c r="K69"/>
  <c r="K66"/>
  <c r="K67"/>
  <c r="K68"/>
  <c r="K65"/>
  <c r="I71"/>
  <c r="I70"/>
  <c r="I69"/>
  <c r="I68"/>
  <c r="I67"/>
  <c r="I66"/>
  <c r="I65"/>
  <c r="I60"/>
  <c r="I61"/>
  <c r="I62"/>
  <c r="I59"/>
  <c r="I58"/>
  <c r="I57"/>
  <c r="I56"/>
  <c r="K62"/>
  <c r="K61"/>
  <c r="K60"/>
  <c r="K59"/>
  <c r="K58"/>
  <c r="K57"/>
  <c r="K56"/>
  <c r="K51"/>
  <c r="K52"/>
  <c r="K53"/>
  <c r="K50"/>
  <c r="K48"/>
  <c r="K49"/>
  <c r="K47"/>
  <c r="I53"/>
  <c r="I52"/>
  <c r="I51"/>
  <c r="I50"/>
  <c r="I49"/>
  <c r="I48"/>
  <c r="I47"/>
  <c r="G71"/>
  <c r="G70"/>
  <c r="G69"/>
  <c r="G68"/>
  <c r="G67"/>
  <c r="G66"/>
  <c r="G65"/>
  <c r="E68"/>
  <c r="E69"/>
  <c r="E70"/>
  <c r="E71"/>
  <c r="E67"/>
  <c r="E66"/>
  <c r="E65"/>
  <c r="G59"/>
  <c r="G60"/>
  <c r="G61"/>
  <c r="G62"/>
  <c r="G58"/>
  <c r="G57"/>
  <c r="G56"/>
  <c r="E62"/>
  <c r="E61"/>
  <c r="E60"/>
  <c r="E59"/>
  <c r="E58"/>
  <c r="E57"/>
  <c r="E56"/>
  <c r="G53"/>
  <c r="G52"/>
  <c r="G51"/>
  <c r="G50"/>
  <c r="G49"/>
  <c r="G48"/>
  <c r="G47"/>
  <c r="E49"/>
  <c r="E50"/>
  <c r="E51"/>
  <c r="E52"/>
  <c r="E53"/>
  <c r="E48"/>
  <c r="E47"/>
  <c r="A71"/>
  <c r="A70"/>
  <c r="A69"/>
  <c r="A68"/>
  <c r="A67"/>
  <c r="A66"/>
  <c r="C67"/>
  <c r="C68"/>
  <c r="C69"/>
  <c r="C70"/>
  <c r="C71"/>
  <c r="C66"/>
  <c r="C65"/>
  <c r="A57"/>
  <c r="A58"/>
  <c r="A59"/>
  <c r="A60"/>
  <c r="A61"/>
  <c r="A62"/>
  <c r="A56"/>
  <c r="C62"/>
  <c r="C61"/>
  <c r="C60"/>
  <c r="C59"/>
  <c r="C58"/>
  <c r="C57"/>
  <c r="C56"/>
  <c r="A53"/>
  <c r="A52"/>
  <c r="A51"/>
  <c r="A50"/>
  <c r="A49"/>
  <c r="A48"/>
  <c r="A47"/>
  <c r="C48"/>
  <c r="C49"/>
  <c r="C50"/>
  <c r="C51"/>
  <c r="C52"/>
  <c r="C53"/>
  <c r="C47"/>
  <c r="S25"/>
  <c r="S24"/>
  <c r="S23"/>
  <c r="S22"/>
  <c r="S21"/>
  <c r="S20"/>
  <c r="S19"/>
  <c r="Q25"/>
  <c r="Q24"/>
  <c r="Q23"/>
  <c r="Q22"/>
  <c r="Q21"/>
  <c r="Q20"/>
  <c r="Q19"/>
  <c r="O43"/>
  <c r="O42"/>
  <c r="O38"/>
  <c r="O39"/>
  <c r="O40"/>
  <c r="O41"/>
  <c r="O37"/>
  <c r="M43"/>
  <c r="M42"/>
  <c r="M41"/>
  <c r="M40"/>
  <c r="M39"/>
  <c r="M38"/>
  <c r="M37"/>
  <c r="O34"/>
  <c r="O33"/>
  <c r="O32"/>
  <c r="O31"/>
  <c r="O30"/>
  <c r="O29"/>
  <c r="O28"/>
  <c r="M34"/>
  <c r="M33"/>
  <c r="M32"/>
  <c r="M31"/>
  <c r="M30"/>
  <c r="M29"/>
  <c r="M28"/>
  <c r="O25"/>
  <c r="O24"/>
  <c r="O23"/>
  <c r="O22"/>
  <c r="O21"/>
  <c r="O20"/>
  <c r="O19"/>
  <c r="M25"/>
  <c r="M24"/>
  <c r="M23"/>
  <c r="M22"/>
  <c r="M21"/>
  <c r="M20"/>
  <c r="M19"/>
  <c r="K43"/>
  <c r="K42"/>
  <c r="K41"/>
  <c r="K40"/>
  <c r="K39"/>
  <c r="K38"/>
  <c r="K37"/>
  <c r="I42"/>
  <c r="I43"/>
  <c r="I41"/>
  <c r="I40"/>
  <c r="I39"/>
  <c r="I38"/>
  <c r="I37"/>
  <c r="K32"/>
  <c r="K33"/>
  <c r="K34"/>
  <c r="K31"/>
  <c r="K30"/>
  <c r="K29"/>
  <c r="K28"/>
  <c r="I34"/>
  <c r="I33"/>
  <c r="I32"/>
  <c r="I31"/>
  <c r="I30"/>
  <c r="I29"/>
  <c r="I28"/>
  <c r="K25"/>
  <c r="K24"/>
  <c r="K23"/>
  <c r="K22"/>
  <c r="K21"/>
  <c r="K20"/>
  <c r="K19"/>
  <c r="I23"/>
  <c r="I24"/>
  <c r="I25"/>
  <c r="I22"/>
  <c r="I21"/>
  <c r="I20"/>
  <c r="I19"/>
  <c r="G40"/>
  <c r="G41"/>
  <c r="G42"/>
  <c r="G43"/>
  <c r="G39"/>
  <c r="G38"/>
  <c r="G37"/>
  <c r="E43"/>
  <c r="E42"/>
  <c r="E41"/>
  <c r="E40"/>
  <c r="E39"/>
  <c r="E38"/>
  <c r="E37"/>
  <c r="G28"/>
  <c r="G21"/>
  <c r="G22"/>
  <c r="G23"/>
  <c r="G24"/>
  <c r="G25"/>
  <c r="G20"/>
  <c r="G19"/>
  <c r="E34"/>
  <c r="E33"/>
  <c r="E32"/>
  <c r="E31"/>
  <c r="E30"/>
  <c r="E25"/>
  <c r="E24"/>
  <c r="E23"/>
  <c r="E22"/>
  <c r="E21"/>
  <c r="E20"/>
  <c r="E19"/>
  <c r="C37"/>
  <c r="C42"/>
  <c r="C41"/>
  <c r="C43"/>
  <c r="A39"/>
  <c r="A40"/>
  <c r="A41"/>
  <c r="A42"/>
  <c r="A43"/>
  <c r="A38"/>
  <c r="A37"/>
  <c r="A33"/>
  <c r="A32"/>
  <c r="A31"/>
  <c r="A30"/>
  <c r="A29"/>
  <c r="A28"/>
  <c r="A34"/>
  <c r="C32"/>
  <c r="C33"/>
  <c r="C34"/>
  <c r="C29"/>
  <c r="C30"/>
  <c r="C31"/>
  <c r="C28"/>
  <c r="C25"/>
  <c r="C24"/>
  <c r="C23"/>
  <c r="C22"/>
  <c r="C21"/>
  <c r="C20"/>
  <c r="C19"/>
  <c r="A20"/>
  <c r="A21"/>
  <c r="A22"/>
  <c r="A23"/>
  <c r="A24"/>
  <c r="A25"/>
  <c r="A19"/>
</calcChain>
</file>

<file path=xl/sharedStrings.xml><?xml version="1.0" encoding="utf-8"?>
<sst xmlns="http://schemas.openxmlformats.org/spreadsheetml/2006/main" count="1230" uniqueCount="45">
  <si>
    <t>Speelronde 1</t>
  </si>
  <si>
    <t>-</t>
  </si>
  <si>
    <t>Speelronde 2</t>
  </si>
  <si>
    <t>Speelronde 3</t>
  </si>
  <si>
    <t>Speelronde 4</t>
  </si>
  <si>
    <t>Speelronde 5</t>
  </si>
  <si>
    <t>Speelronde 6</t>
  </si>
  <si>
    <t>Speelronde 7</t>
  </si>
  <si>
    <t>Speelronde 8</t>
  </si>
  <si>
    <t>Speelronde 9</t>
  </si>
  <si>
    <t>Speelronde 10</t>
  </si>
  <si>
    <t>Speelronde 11</t>
  </si>
  <si>
    <t>Speelronde 12</t>
  </si>
  <si>
    <t>Speelronde 13</t>
  </si>
  <si>
    <t>Speelronde 14</t>
  </si>
  <si>
    <t>Speelronde 15</t>
  </si>
  <si>
    <t>Speelronde 16</t>
  </si>
  <si>
    <t>Speelronde 17</t>
  </si>
  <si>
    <t>Speelronde 18</t>
  </si>
  <si>
    <t>Speelronde 19</t>
  </si>
  <si>
    <t>Speelronde 20</t>
  </si>
  <si>
    <t>Speelronde 21</t>
  </si>
  <si>
    <t>Speelronde 22</t>
  </si>
  <si>
    <t>Speelronde 23</t>
  </si>
  <si>
    <t>Speelronde 24</t>
  </si>
  <si>
    <t>Speelronde 25</t>
  </si>
  <si>
    <t>Speelronde 26</t>
  </si>
  <si>
    <t>Teams</t>
  </si>
  <si>
    <t>Speelronde</t>
  </si>
  <si>
    <t>Datum</t>
  </si>
  <si>
    <t>Nr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</si>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</sst>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4" fontId="0" fillId="0" borderId="0" xfId="0" applyNumberFormat="1"/>
    <xf numFmtId="14" fontId="2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  <xf numFmtId="1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" xfId="0" applyFont="1" applyFill="1" applyBorder="1"/>
    <xf numFmtId="14" fontId="2" fillId="0" borderId="1" xfId="0" applyNumberFormat="1" applyFont="1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1" xfId="0" applyNumberFormat="1" applyFill="1" applyBorder="1"/>
    <xf numFmtId="16" fontId="0" fillId="0" borderId="0" xfId="0" applyNumberFormat="1"/>
    <xf numFmtId="0" fontId="1" fillId="0" borderId="0" xfId="0" applyFont="1" applyBorder="1"/>
    <xf numFmtId="14" fontId="2" fillId="0" borderId="0" xfId="0" applyNumberFormat="1" applyFont="1" applyBorder="1"/>
    <xf numFmtId="0" fontId="0" fillId="0" borderId="0" xfId="0" applyBorder="1" applyAlignment="1">
      <alignment horizontal="center"/>
    </xf>
    <xf numFmtId="14" fontId="0" fillId="0" borderId="0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5" zoomScaleNormal="85" workbookViewId="0">
      <selection activeCell="M2" sqref="M2"/>
    </sheetView>
  </sheetViews>
  <sheetFormatPr defaultRowHeight="12.75"/>
  <cols>
    <col min="1" max="1" width="19.7109375" customWidth="1"/>
    <col min="2" max="2" width="3.28515625" bestFit="1" customWidth="1"/>
    <col min="3" max="3" width="19.7109375" customWidth="1"/>
    <col min="4" max="4" width="14.7109375" customWidth="1"/>
    <col min="5" max="5" width="19.7109375" customWidth="1"/>
    <col min="6" max="6" width="4.7109375" customWidth="1"/>
    <col min="7" max="7" width="19.7109375" customWidth="1"/>
    <col min="8" max="8" width="14.7109375" customWidth="1"/>
    <col min="9" max="9" width="19.7109375" customWidth="1"/>
    <col min="10" max="10" width="4.7109375" customWidth="1"/>
    <col min="11" max="11" width="19.7109375" customWidth="1"/>
    <col min="12" max="12" width="14.7109375" customWidth="1"/>
    <col min="13" max="13" width="19.7109375" customWidth="1"/>
    <col min="14" max="14" width="4.7109375" customWidth="1"/>
    <col min="15" max="15" width="19.7109375" customWidth="1"/>
    <col min="16" max="16" width="14.7109375" customWidth="1"/>
    <col min="17" max="17" width="19.7109375" customWidth="1"/>
    <col min="18" max="18" width="4.7109375" customWidth="1"/>
    <col min="19" max="19" width="19.7109375" customWidth="1"/>
  </cols>
  <sheetData>
    <row r="1" spans="1:9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  <c r="G1" s="2"/>
      <c r="H1" s="7" t="s">
        <v>28</v>
      </c>
      <c r="I1" s="7" t="s">
        <v>29</v>
      </c>
    </row>
    <row r="2" spans="1:9">
      <c r="A2" s="5" t="s">
        <v>31</v>
      </c>
      <c r="B2" s="5">
        <v>1</v>
      </c>
      <c r="D2" s="15" t="s">
        <v>0</v>
      </c>
      <c r="E2" s="20">
        <v>41524</v>
      </c>
      <c r="H2" s="15" t="s">
        <v>14</v>
      </c>
      <c r="I2" s="20">
        <v>41657</v>
      </c>
    </row>
    <row r="3" spans="1:9">
      <c r="A3" s="5" t="s">
        <v>32</v>
      </c>
      <c r="B3" s="5">
        <v>2</v>
      </c>
      <c r="D3" s="15" t="s">
        <v>2</v>
      </c>
      <c r="E3" s="20">
        <v>41531</v>
      </c>
      <c r="H3" s="15" t="s">
        <v>15</v>
      </c>
      <c r="I3" s="20">
        <v>41664</v>
      </c>
    </row>
    <row r="4" spans="1:9">
      <c r="A4" s="5" t="s">
        <v>33</v>
      </c>
      <c r="B4" s="5">
        <v>3</v>
      </c>
      <c r="D4" s="15" t="s">
        <v>3</v>
      </c>
      <c r="E4" s="20">
        <v>41538</v>
      </c>
      <c r="H4" s="15" t="s">
        <v>16</v>
      </c>
      <c r="I4" s="20">
        <v>41671</v>
      </c>
    </row>
    <row r="5" spans="1:9">
      <c r="A5" s="5" t="s">
        <v>34</v>
      </c>
      <c r="B5" s="5">
        <v>4</v>
      </c>
      <c r="D5" s="15" t="s">
        <v>4</v>
      </c>
      <c r="E5" s="20">
        <v>41545</v>
      </c>
      <c r="H5" s="15" t="s">
        <v>17</v>
      </c>
      <c r="I5" s="20">
        <v>41678</v>
      </c>
    </row>
    <row r="6" spans="1:9">
      <c r="A6" s="5" t="s">
        <v>35</v>
      </c>
      <c r="B6" s="5">
        <v>5</v>
      </c>
      <c r="D6" s="15" t="s">
        <v>5</v>
      </c>
      <c r="E6" s="20">
        <v>41552</v>
      </c>
      <c r="H6" s="15" t="s">
        <v>18</v>
      </c>
      <c r="I6" s="20">
        <v>41699</v>
      </c>
    </row>
    <row r="7" spans="1:9">
      <c r="A7" s="5" t="s">
        <v>36</v>
      </c>
      <c r="B7" s="5">
        <v>6</v>
      </c>
      <c r="D7" s="15" t="s">
        <v>6</v>
      </c>
      <c r="E7" s="20">
        <v>41559</v>
      </c>
      <c r="H7" s="15" t="s">
        <v>19</v>
      </c>
      <c r="I7" s="20">
        <v>41706</v>
      </c>
    </row>
    <row r="8" spans="1:9">
      <c r="A8" s="5" t="s">
        <v>37</v>
      </c>
      <c r="B8" s="5">
        <v>7</v>
      </c>
      <c r="D8" s="15" t="s">
        <v>7</v>
      </c>
      <c r="E8" s="20">
        <v>41573</v>
      </c>
      <c r="H8" s="15" t="s">
        <v>20</v>
      </c>
      <c r="I8" s="20">
        <v>41713</v>
      </c>
    </row>
    <row r="9" spans="1:9">
      <c r="A9" s="5" t="s">
        <v>38</v>
      </c>
      <c r="B9" s="5">
        <v>8</v>
      </c>
      <c r="D9" s="15" t="s">
        <v>8</v>
      </c>
      <c r="E9" s="20">
        <v>41580</v>
      </c>
      <c r="H9" s="15" t="s">
        <v>21</v>
      </c>
      <c r="I9" s="20">
        <v>41720</v>
      </c>
    </row>
    <row r="10" spans="1:9">
      <c r="A10" s="5" t="s">
        <v>39</v>
      </c>
      <c r="B10" s="5">
        <v>9</v>
      </c>
      <c r="D10" s="15" t="s">
        <v>9</v>
      </c>
      <c r="E10" s="20">
        <v>41587</v>
      </c>
      <c r="H10" s="15" t="s">
        <v>22</v>
      </c>
      <c r="I10" s="20">
        <v>41734</v>
      </c>
    </row>
    <row r="11" spans="1:9">
      <c r="A11" s="5" t="s">
        <v>40</v>
      </c>
      <c r="B11" s="5">
        <v>10</v>
      </c>
      <c r="D11" s="15" t="s">
        <v>10</v>
      </c>
      <c r="E11" s="20">
        <v>41594</v>
      </c>
      <c r="H11" s="15" t="s">
        <v>23</v>
      </c>
      <c r="I11" s="20">
        <v>41741</v>
      </c>
    </row>
    <row r="12" spans="1:9">
      <c r="A12" s="5" t="s">
        <v>41</v>
      </c>
      <c r="B12" s="5">
        <v>11</v>
      </c>
      <c r="D12" s="15" t="s">
        <v>11</v>
      </c>
      <c r="E12" s="20">
        <v>41608</v>
      </c>
      <c r="H12" s="15" t="s">
        <v>24</v>
      </c>
      <c r="I12" s="20">
        <v>41748</v>
      </c>
    </row>
    <row r="13" spans="1:9">
      <c r="A13" s="8" t="s">
        <v>42</v>
      </c>
      <c r="B13" s="5">
        <v>12</v>
      </c>
      <c r="D13" s="15" t="s">
        <v>12</v>
      </c>
      <c r="E13" s="20">
        <v>41615</v>
      </c>
      <c r="H13" s="15" t="s">
        <v>25</v>
      </c>
      <c r="I13" s="20">
        <v>41762</v>
      </c>
    </row>
    <row r="14" spans="1:9">
      <c r="A14" s="5" t="s">
        <v>43</v>
      </c>
      <c r="B14" s="5">
        <v>13</v>
      </c>
      <c r="D14" s="15" t="s">
        <v>13</v>
      </c>
      <c r="E14" s="20">
        <v>41622</v>
      </c>
      <c r="H14" s="15" t="s">
        <v>26</v>
      </c>
      <c r="I14" s="20">
        <v>41769</v>
      </c>
    </row>
    <row r="15" spans="1:9">
      <c r="A15" s="5" t="s">
        <v>44</v>
      </c>
      <c r="B15" s="5">
        <v>14</v>
      </c>
    </row>
    <row r="18" spans="1:19">
      <c r="A18" s="15" t="str">
        <f>D2</f>
        <v>Speelronde 1</v>
      </c>
      <c r="B18" s="8"/>
      <c r="C18" s="16">
        <f>E2</f>
        <v>41524</v>
      </c>
      <c r="D18" s="17"/>
      <c r="E18" s="15" t="str">
        <f>D5</f>
        <v>Speelronde 4</v>
      </c>
      <c r="F18" s="8"/>
      <c r="G18" s="16">
        <f>E5</f>
        <v>41545</v>
      </c>
      <c r="H18" s="17"/>
      <c r="I18" s="15" t="str">
        <f>D8</f>
        <v>Speelronde 7</v>
      </c>
      <c r="J18" s="8"/>
      <c r="K18" s="16">
        <f>E8</f>
        <v>41573</v>
      </c>
      <c r="L18" s="17"/>
      <c r="M18" s="15" t="str">
        <f>D11</f>
        <v>Speelronde 10</v>
      </c>
      <c r="N18" s="8"/>
      <c r="O18" s="16">
        <f>E11</f>
        <v>41594</v>
      </c>
      <c r="P18" s="17"/>
      <c r="Q18" s="15" t="str">
        <f>D14</f>
        <v>Speelronde 13</v>
      </c>
      <c r="R18" s="8"/>
      <c r="S18" s="16">
        <f>E14</f>
        <v>41622</v>
      </c>
    </row>
    <row r="19" spans="1:19">
      <c r="A19" s="8" t="str">
        <f t="shared" ref="A19:A25" si="0">A2</f>
        <v>a</v>
      </c>
      <c r="B19" s="18" t="s">
        <v>1</v>
      </c>
      <c r="C19" s="8" t="str">
        <f>A15</f>
        <v>n</v>
      </c>
      <c r="D19" s="17"/>
      <c r="E19" s="8" t="str">
        <f>A13</f>
        <v>l</v>
      </c>
      <c r="F19" s="18" t="s">
        <v>1</v>
      </c>
      <c r="G19" s="8" t="str">
        <f>A14</f>
        <v>m</v>
      </c>
      <c r="H19" s="17"/>
      <c r="I19" s="8" t="str">
        <f>A12</f>
        <v>k</v>
      </c>
      <c r="J19" s="18" t="s">
        <v>1</v>
      </c>
      <c r="K19" s="8" t="str">
        <f>A15</f>
        <v>n</v>
      </c>
      <c r="L19" s="17"/>
      <c r="M19" s="8" t="str">
        <f>A10</f>
        <v>i</v>
      </c>
      <c r="N19" s="18" t="s">
        <v>1</v>
      </c>
      <c r="O19" s="8" t="str">
        <f>A11</f>
        <v>j</v>
      </c>
      <c r="P19" s="17"/>
      <c r="Q19" s="8" t="str">
        <f>A15</f>
        <v>n</v>
      </c>
      <c r="R19" s="18" t="s">
        <v>1</v>
      </c>
      <c r="S19" s="8" t="str">
        <f>A9</f>
        <v>h</v>
      </c>
    </row>
    <row r="20" spans="1:19">
      <c r="A20" s="8" t="str">
        <f t="shared" si="0"/>
        <v>b</v>
      </c>
      <c r="B20" s="18" t="s">
        <v>1</v>
      </c>
      <c r="C20" s="8" t="str">
        <f>A14</f>
        <v>m</v>
      </c>
      <c r="D20" s="17"/>
      <c r="E20" s="8" t="str">
        <f>A12</f>
        <v>k</v>
      </c>
      <c r="F20" s="18" t="s">
        <v>1</v>
      </c>
      <c r="G20" s="8" t="str">
        <f t="shared" ref="G20:G25" si="1">A2</f>
        <v>a</v>
      </c>
      <c r="H20" s="17"/>
      <c r="I20" s="8" t="str">
        <f>A13</f>
        <v>l</v>
      </c>
      <c r="J20" s="18" t="s">
        <v>1</v>
      </c>
      <c r="K20" s="8" t="str">
        <f>A11</f>
        <v>j</v>
      </c>
      <c r="L20" s="17"/>
      <c r="M20" s="8" t="str">
        <f>A9</f>
        <v>h</v>
      </c>
      <c r="N20" s="18" t="s">
        <v>1</v>
      </c>
      <c r="O20" s="8" t="str">
        <f>A12</f>
        <v>k</v>
      </c>
      <c r="P20" s="17"/>
      <c r="Q20" s="8" t="str">
        <f>A10</f>
        <v>i</v>
      </c>
      <c r="R20" s="18" t="s">
        <v>1</v>
      </c>
      <c r="S20" s="8" t="str">
        <f>A8</f>
        <v>g</v>
      </c>
    </row>
    <row r="21" spans="1:19">
      <c r="A21" s="8" t="str">
        <f t="shared" si="0"/>
        <v>c</v>
      </c>
      <c r="B21" s="18" t="s">
        <v>1</v>
      </c>
      <c r="C21" s="8" t="str">
        <f>A13</f>
        <v>l</v>
      </c>
      <c r="D21" s="17"/>
      <c r="E21" s="8" t="str">
        <f>A11</f>
        <v>j</v>
      </c>
      <c r="F21" s="18" t="s">
        <v>1</v>
      </c>
      <c r="G21" s="8" t="str">
        <f t="shared" si="1"/>
        <v>b</v>
      </c>
      <c r="H21" s="17"/>
      <c r="I21" s="8" t="str">
        <f>A14</f>
        <v>m</v>
      </c>
      <c r="J21" s="18" t="s">
        <v>1</v>
      </c>
      <c r="K21" s="8" t="str">
        <f>A10</f>
        <v>i</v>
      </c>
      <c r="L21" s="17"/>
      <c r="M21" s="8" t="str">
        <f>A8</f>
        <v>g</v>
      </c>
      <c r="N21" s="18" t="s">
        <v>1</v>
      </c>
      <c r="O21" s="8" t="str">
        <f>A13</f>
        <v>l</v>
      </c>
      <c r="P21" s="17"/>
      <c r="Q21" s="8" t="str">
        <f>A11</f>
        <v>j</v>
      </c>
      <c r="R21" s="18" t="s">
        <v>1</v>
      </c>
      <c r="S21" s="8" t="str">
        <f>A7</f>
        <v>f</v>
      </c>
    </row>
    <row r="22" spans="1:19">
      <c r="A22" s="8" t="str">
        <f t="shared" si="0"/>
        <v>d</v>
      </c>
      <c r="B22" s="18" t="s">
        <v>1</v>
      </c>
      <c r="C22" s="8" t="str">
        <f>A12</f>
        <v>k</v>
      </c>
      <c r="D22" s="17"/>
      <c r="E22" s="8" t="str">
        <f>A10</f>
        <v>i</v>
      </c>
      <c r="F22" s="18" t="s">
        <v>1</v>
      </c>
      <c r="G22" s="8" t="str">
        <f t="shared" si="1"/>
        <v>c</v>
      </c>
      <c r="H22" s="17"/>
      <c r="I22" s="8" t="str">
        <f>A2</f>
        <v>a</v>
      </c>
      <c r="J22" s="18" t="s">
        <v>1</v>
      </c>
      <c r="K22" s="8" t="str">
        <f>A9</f>
        <v>h</v>
      </c>
      <c r="L22" s="17"/>
      <c r="M22" s="8" t="str">
        <f>A7</f>
        <v>f</v>
      </c>
      <c r="N22" s="18" t="s">
        <v>1</v>
      </c>
      <c r="O22" s="8" t="str">
        <f>A14</f>
        <v>m</v>
      </c>
      <c r="P22" s="17"/>
      <c r="Q22" s="8" t="str">
        <f>A12</f>
        <v>k</v>
      </c>
      <c r="R22" s="18" t="s">
        <v>1</v>
      </c>
      <c r="S22" s="8" t="str">
        <f>A6</f>
        <v>e</v>
      </c>
    </row>
    <row r="23" spans="1:19">
      <c r="A23" s="8" t="str">
        <f t="shared" si="0"/>
        <v>e</v>
      </c>
      <c r="B23" s="18" t="s">
        <v>1</v>
      </c>
      <c r="C23" s="8" t="str">
        <f>A11</f>
        <v>j</v>
      </c>
      <c r="D23" s="17"/>
      <c r="E23" s="8" t="str">
        <f>A9</f>
        <v>h</v>
      </c>
      <c r="F23" s="18" t="s">
        <v>1</v>
      </c>
      <c r="G23" s="8" t="str">
        <f t="shared" si="1"/>
        <v>d</v>
      </c>
      <c r="H23" s="17"/>
      <c r="I23" s="8" t="str">
        <f>A3</f>
        <v>b</v>
      </c>
      <c r="J23" s="18" t="s">
        <v>1</v>
      </c>
      <c r="K23" s="8" t="str">
        <f>A8</f>
        <v>g</v>
      </c>
      <c r="L23" s="17"/>
      <c r="M23" s="8" t="str">
        <f>A6</f>
        <v>e</v>
      </c>
      <c r="N23" s="18" t="s">
        <v>1</v>
      </c>
      <c r="O23" s="8" t="str">
        <f>A2</f>
        <v>a</v>
      </c>
      <c r="P23" s="17"/>
      <c r="Q23" s="8" t="str">
        <f>A13</f>
        <v>l</v>
      </c>
      <c r="R23" s="18" t="s">
        <v>1</v>
      </c>
      <c r="S23" s="8" t="str">
        <f>A5</f>
        <v>d</v>
      </c>
    </row>
    <row r="24" spans="1:19">
      <c r="A24" s="8" t="str">
        <f t="shared" si="0"/>
        <v>f</v>
      </c>
      <c r="B24" s="18" t="s">
        <v>1</v>
      </c>
      <c r="C24" s="8" t="str">
        <f>A10</f>
        <v>i</v>
      </c>
      <c r="D24" s="17"/>
      <c r="E24" s="8" t="str">
        <f>A8</f>
        <v>g</v>
      </c>
      <c r="F24" s="18" t="s">
        <v>1</v>
      </c>
      <c r="G24" s="8" t="str">
        <f t="shared" si="1"/>
        <v>e</v>
      </c>
      <c r="H24" s="17"/>
      <c r="I24" s="8" t="str">
        <f>A4</f>
        <v>c</v>
      </c>
      <c r="J24" s="18" t="s">
        <v>1</v>
      </c>
      <c r="K24" s="8" t="str">
        <f>A7</f>
        <v>f</v>
      </c>
      <c r="L24" s="17"/>
      <c r="M24" s="8" t="str">
        <f>A5</f>
        <v>d</v>
      </c>
      <c r="N24" s="18" t="s">
        <v>1</v>
      </c>
      <c r="O24" s="8" t="str">
        <f>A3</f>
        <v>b</v>
      </c>
      <c r="P24" s="17"/>
      <c r="Q24" s="8" t="str">
        <f>A14</f>
        <v>m</v>
      </c>
      <c r="R24" s="18" t="s">
        <v>1</v>
      </c>
      <c r="S24" s="8" t="str">
        <f>A4</f>
        <v>c</v>
      </c>
    </row>
    <row r="25" spans="1:19">
      <c r="A25" s="8" t="str">
        <f t="shared" si="0"/>
        <v>g</v>
      </c>
      <c r="B25" s="18" t="s">
        <v>1</v>
      </c>
      <c r="C25" s="8" t="str">
        <f>A9</f>
        <v>h</v>
      </c>
      <c r="D25" s="17"/>
      <c r="E25" s="8" t="str">
        <f>A15</f>
        <v>n</v>
      </c>
      <c r="F25" s="18" t="s">
        <v>1</v>
      </c>
      <c r="G25" s="8" t="str">
        <f t="shared" si="1"/>
        <v>f</v>
      </c>
      <c r="H25" s="17"/>
      <c r="I25" s="8" t="str">
        <f>A5</f>
        <v>d</v>
      </c>
      <c r="J25" s="18" t="s">
        <v>1</v>
      </c>
      <c r="K25" s="8" t="str">
        <f>A6</f>
        <v>e</v>
      </c>
      <c r="L25" s="17"/>
      <c r="M25" s="8" t="str">
        <f>A15</f>
        <v>n</v>
      </c>
      <c r="N25" s="18" t="s">
        <v>1</v>
      </c>
      <c r="O25" s="8" t="str">
        <f>A4</f>
        <v>c</v>
      </c>
      <c r="P25" s="17"/>
      <c r="Q25" s="8" t="str">
        <f>A2</f>
        <v>a</v>
      </c>
      <c r="R25" s="18" t="s">
        <v>1</v>
      </c>
      <c r="S25" s="8" t="str">
        <f>A3</f>
        <v>b</v>
      </c>
    </row>
    <row r="26" spans="1:19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>
      <c r="A27" s="15" t="str">
        <f>D3</f>
        <v>Speelronde 2</v>
      </c>
      <c r="B27" s="8"/>
      <c r="C27" s="16">
        <f>E3</f>
        <v>41531</v>
      </c>
      <c r="D27" s="17"/>
      <c r="E27" s="15" t="str">
        <f>D6</f>
        <v>Speelronde 5</v>
      </c>
      <c r="F27" s="8"/>
      <c r="G27" s="16">
        <f>E6</f>
        <v>41552</v>
      </c>
      <c r="H27" s="17"/>
      <c r="I27" s="15" t="str">
        <f>D9</f>
        <v>Speelronde 8</v>
      </c>
      <c r="J27" s="8"/>
      <c r="K27" s="16">
        <f>E9</f>
        <v>41580</v>
      </c>
      <c r="L27" s="17"/>
      <c r="M27" s="15" t="str">
        <f>D12</f>
        <v>Speelronde 11</v>
      </c>
      <c r="N27" s="8"/>
      <c r="O27" s="16">
        <f>E12</f>
        <v>41608</v>
      </c>
      <c r="P27" s="17"/>
      <c r="Q27" s="17"/>
      <c r="R27" s="17"/>
      <c r="S27" s="17"/>
    </row>
    <row r="28" spans="1:19">
      <c r="A28" s="8" t="str">
        <f>A14</f>
        <v>m</v>
      </c>
      <c r="B28" s="18" t="s">
        <v>1</v>
      </c>
      <c r="C28" s="8" t="str">
        <f t="shared" ref="C28:C34" si="2">A2</f>
        <v>a</v>
      </c>
      <c r="D28" s="17"/>
      <c r="E28" s="8" t="str">
        <f>A13</f>
        <v>l</v>
      </c>
      <c r="F28" s="18" t="s">
        <v>1</v>
      </c>
      <c r="G28" s="8" t="str">
        <f>A15</f>
        <v>n</v>
      </c>
      <c r="H28" s="17"/>
      <c r="I28" s="8" t="str">
        <f>A11</f>
        <v>j</v>
      </c>
      <c r="J28" s="18" t="s">
        <v>1</v>
      </c>
      <c r="K28" s="8" t="str">
        <f>A12</f>
        <v>k</v>
      </c>
      <c r="L28" s="17"/>
      <c r="M28" s="8" t="str">
        <f>A10</f>
        <v>i</v>
      </c>
      <c r="N28" s="18" t="s">
        <v>1</v>
      </c>
      <c r="O28" s="8" t="str">
        <f>A15</f>
        <v>n</v>
      </c>
      <c r="P28" s="17"/>
      <c r="Q28" s="17"/>
      <c r="R28" s="19"/>
      <c r="S28" s="17"/>
    </row>
    <row r="29" spans="1:19">
      <c r="A29" s="8" t="str">
        <f>A13</f>
        <v>l</v>
      </c>
      <c r="B29" s="18" t="s">
        <v>1</v>
      </c>
      <c r="C29" s="8" t="str">
        <f t="shared" si="2"/>
        <v>b</v>
      </c>
      <c r="D29" s="17"/>
      <c r="E29" s="8" t="str">
        <f>A14</f>
        <v>m</v>
      </c>
      <c r="F29" s="18" t="s">
        <v>1</v>
      </c>
      <c r="G29" s="8" t="str">
        <f>A12</f>
        <v>k</v>
      </c>
      <c r="H29" s="17"/>
      <c r="I29" s="8" t="str">
        <f>A10</f>
        <v>i</v>
      </c>
      <c r="J29" s="18" t="s">
        <v>1</v>
      </c>
      <c r="K29" s="8" t="str">
        <f>A13</f>
        <v>l</v>
      </c>
      <c r="L29" s="17"/>
      <c r="M29" s="8" t="str">
        <f>A11</f>
        <v>j</v>
      </c>
      <c r="N29" s="18" t="s">
        <v>1</v>
      </c>
      <c r="O29" s="8" t="str">
        <f>A9</f>
        <v>h</v>
      </c>
      <c r="P29" s="17"/>
      <c r="Q29" s="17"/>
      <c r="R29" s="19"/>
      <c r="S29" s="17"/>
    </row>
    <row r="30" spans="1:19">
      <c r="A30" s="8" t="str">
        <f>A12</f>
        <v>k</v>
      </c>
      <c r="B30" s="18" t="s">
        <v>1</v>
      </c>
      <c r="C30" s="8" t="str">
        <f t="shared" si="2"/>
        <v>c</v>
      </c>
      <c r="D30" s="17"/>
      <c r="E30" s="8" t="str">
        <f>A2</f>
        <v>a</v>
      </c>
      <c r="F30" s="18" t="s">
        <v>1</v>
      </c>
      <c r="G30" s="8" t="str">
        <f>A11</f>
        <v>j</v>
      </c>
      <c r="H30" s="17"/>
      <c r="I30" s="8" t="str">
        <f>A9</f>
        <v>h</v>
      </c>
      <c r="J30" s="18" t="s">
        <v>1</v>
      </c>
      <c r="K30" s="8" t="str">
        <f>A14</f>
        <v>m</v>
      </c>
      <c r="L30" s="17"/>
      <c r="M30" s="8" t="str">
        <f>A12</f>
        <v>k</v>
      </c>
      <c r="N30" s="18" t="s">
        <v>1</v>
      </c>
      <c r="O30" s="8" t="str">
        <f>A8</f>
        <v>g</v>
      </c>
      <c r="P30" s="17"/>
      <c r="Q30" s="17"/>
      <c r="R30" s="19"/>
      <c r="S30" s="17"/>
    </row>
    <row r="31" spans="1:19">
      <c r="A31" s="8" t="str">
        <f>A11</f>
        <v>j</v>
      </c>
      <c r="B31" s="18" t="s">
        <v>1</v>
      </c>
      <c r="C31" s="8" t="str">
        <f t="shared" si="2"/>
        <v>d</v>
      </c>
      <c r="D31" s="17"/>
      <c r="E31" s="8" t="str">
        <f>A3</f>
        <v>b</v>
      </c>
      <c r="F31" s="18" t="s">
        <v>1</v>
      </c>
      <c r="G31" s="8" t="str">
        <f>A10</f>
        <v>i</v>
      </c>
      <c r="H31" s="17"/>
      <c r="I31" s="8" t="str">
        <f>A8</f>
        <v>g</v>
      </c>
      <c r="J31" s="18" t="s">
        <v>1</v>
      </c>
      <c r="K31" s="8" t="str">
        <f>A2</f>
        <v>a</v>
      </c>
      <c r="L31" s="17"/>
      <c r="M31" s="8" t="str">
        <f>A13</f>
        <v>l</v>
      </c>
      <c r="N31" s="18" t="s">
        <v>1</v>
      </c>
      <c r="O31" s="8" t="str">
        <f>A7</f>
        <v>f</v>
      </c>
      <c r="P31" s="17"/>
      <c r="Q31" s="17"/>
      <c r="R31" s="19"/>
      <c r="S31" s="17"/>
    </row>
    <row r="32" spans="1:19">
      <c r="A32" s="8" t="str">
        <f>A10</f>
        <v>i</v>
      </c>
      <c r="B32" s="18" t="s">
        <v>1</v>
      </c>
      <c r="C32" s="8" t="str">
        <f t="shared" si="2"/>
        <v>e</v>
      </c>
      <c r="D32" s="17"/>
      <c r="E32" s="8" t="str">
        <f>A4</f>
        <v>c</v>
      </c>
      <c r="F32" s="18" t="s">
        <v>1</v>
      </c>
      <c r="G32" s="8" t="str">
        <f>A9</f>
        <v>h</v>
      </c>
      <c r="H32" s="17"/>
      <c r="I32" s="8" t="str">
        <f>A7</f>
        <v>f</v>
      </c>
      <c r="J32" s="18" t="s">
        <v>1</v>
      </c>
      <c r="K32" s="8" t="str">
        <f>A3</f>
        <v>b</v>
      </c>
      <c r="L32" s="17"/>
      <c r="M32" s="8" t="str">
        <f>A14</f>
        <v>m</v>
      </c>
      <c r="N32" s="18" t="s">
        <v>1</v>
      </c>
      <c r="O32" s="8" t="str">
        <f>A6</f>
        <v>e</v>
      </c>
      <c r="P32" s="17"/>
      <c r="Q32" s="17"/>
      <c r="R32" s="19"/>
      <c r="S32" s="17"/>
    </row>
    <row r="33" spans="1:19">
      <c r="A33" s="8" t="str">
        <f>A9</f>
        <v>h</v>
      </c>
      <c r="B33" s="18" t="s">
        <v>1</v>
      </c>
      <c r="C33" s="8" t="str">
        <f t="shared" si="2"/>
        <v>f</v>
      </c>
      <c r="D33" s="17"/>
      <c r="E33" s="8" t="str">
        <f>A5</f>
        <v>d</v>
      </c>
      <c r="F33" s="18" t="s">
        <v>1</v>
      </c>
      <c r="G33" s="8" t="str">
        <f>A8</f>
        <v>g</v>
      </c>
      <c r="H33" s="17"/>
      <c r="I33" s="8" t="str">
        <f>A6</f>
        <v>e</v>
      </c>
      <c r="J33" s="18" t="s">
        <v>1</v>
      </c>
      <c r="K33" s="8" t="str">
        <f>A4</f>
        <v>c</v>
      </c>
      <c r="L33" s="17"/>
      <c r="M33" s="8" t="str">
        <f>A2</f>
        <v>a</v>
      </c>
      <c r="N33" s="18" t="s">
        <v>1</v>
      </c>
      <c r="O33" s="8" t="str">
        <f>A5</f>
        <v>d</v>
      </c>
      <c r="P33" s="17"/>
      <c r="Q33" s="17"/>
      <c r="R33" s="19"/>
      <c r="S33" s="17"/>
    </row>
    <row r="34" spans="1:19">
      <c r="A34" s="8" t="str">
        <f>A15</f>
        <v>n</v>
      </c>
      <c r="B34" s="18" t="s">
        <v>1</v>
      </c>
      <c r="C34" s="8" t="str">
        <f t="shared" si="2"/>
        <v>g</v>
      </c>
      <c r="D34" s="17"/>
      <c r="E34" s="8" t="str">
        <f>A6</f>
        <v>e</v>
      </c>
      <c r="F34" s="18" t="s">
        <v>1</v>
      </c>
      <c r="G34" s="8" t="str">
        <f>A7</f>
        <v>f</v>
      </c>
      <c r="H34" s="17"/>
      <c r="I34" s="8" t="str">
        <f>A15</f>
        <v>n</v>
      </c>
      <c r="J34" s="18" t="s">
        <v>1</v>
      </c>
      <c r="K34" s="8" t="str">
        <f>A5</f>
        <v>d</v>
      </c>
      <c r="L34" s="17"/>
      <c r="M34" s="8" t="str">
        <f>A3</f>
        <v>b</v>
      </c>
      <c r="N34" s="18" t="s">
        <v>1</v>
      </c>
      <c r="O34" s="8" t="str">
        <f>A4</f>
        <v>c</v>
      </c>
      <c r="P34" s="17"/>
      <c r="Q34" s="17"/>
      <c r="R34" s="19"/>
      <c r="S34" s="17"/>
    </row>
    <row r="35" spans="1:19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>
      <c r="A36" s="15" t="str">
        <f>D4</f>
        <v>Speelronde 3</v>
      </c>
      <c r="B36" s="8"/>
      <c r="C36" s="16">
        <f>E4</f>
        <v>41538</v>
      </c>
      <c r="D36" s="17"/>
      <c r="E36" s="15" t="str">
        <f>D7</f>
        <v>Speelronde 6</v>
      </c>
      <c r="F36" s="8"/>
      <c r="G36" s="16">
        <f>E7</f>
        <v>41559</v>
      </c>
      <c r="H36" s="17"/>
      <c r="I36" s="15" t="str">
        <f>D10</f>
        <v>Speelronde 9</v>
      </c>
      <c r="J36" s="8"/>
      <c r="K36" s="16">
        <f>E10</f>
        <v>41587</v>
      </c>
      <c r="L36" s="17"/>
      <c r="M36" s="15" t="str">
        <f>D13</f>
        <v>Speelronde 12</v>
      </c>
      <c r="N36" s="8"/>
      <c r="O36" s="16">
        <f>E13</f>
        <v>41615</v>
      </c>
      <c r="P36" s="17"/>
      <c r="Q36" s="17"/>
      <c r="R36" s="17"/>
      <c r="S36" s="17"/>
    </row>
    <row r="37" spans="1:19">
      <c r="A37" s="8" t="str">
        <f>A14</f>
        <v>m</v>
      </c>
      <c r="B37" s="18" t="s">
        <v>1</v>
      </c>
      <c r="C37" s="8" t="str">
        <f>A15</f>
        <v>n</v>
      </c>
      <c r="D37" s="17"/>
      <c r="E37" s="8" t="str">
        <f>A12</f>
        <v>k</v>
      </c>
      <c r="F37" s="18" t="s">
        <v>1</v>
      </c>
      <c r="G37" s="8" t="str">
        <f>A13</f>
        <v>l</v>
      </c>
      <c r="H37" s="17"/>
      <c r="I37" s="8" t="str">
        <f>A11</f>
        <v>j</v>
      </c>
      <c r="J37" s="18" t="s">
        <v>1</v>
      </c>
      <c r="K37" s="8" t="str">
        <f>A15</f>
        <v>n</v>
      </c>
      <c r="L37" s="17"/>
      <c r="M37" s="8" t="str">
        <f>A9</f>
        <v>h</v>
      </c>
      <c r="N37" s="18" t="s">
        <v>1</v>
      </c>
      <c r="O37" s="8" t="str">
        <f>A10</f>
        <v>i</v>
      </c>
      <c r="P37" s="17"/>
      <c r="Q37" s="17"/>
      <c r="R37" s="19"/>
      <c r="S37" s="17"/>
    </row>
    <row r="38" spans="1:19">
      <c r="A38" s="8" t="str">
        <f t="shared" ref="A38:A43" si="3">A2</f>
        <v>a</v>
      </c>
      <c r="B38" s="18" t="s">
        <v>1</v>
      </c>
      <c r="C38" s="8" t="str">
        <f>A13</f>
        <v>l</v>
      </c>
      <c r="D38" s="17"/>
      <c r="E38" s="8" t="str">
        <f>A11</f>
        <v>j</v>
      </c>
      <c r="F38" s="18" t="s">
        <v>1</v>
      </c>
      <c r="G38" s="8" t="str">
        <f>A14</f>
        <v>m</v>
      </c>
      <c r="H38" s="17"/>
      <c r="I38" s="8" t="str">
        <f>A12</f>
        <v>k</v>
      </c>
      <c r="J38" s="18" t="s">
        <v>1</v>
      </c>
      <c r="K38" s="8" t="str">
        <f>A10</f>
        <v>i</v>
      </c>
      <c r="L38" s="17"/>
      <c r="M38" s="8" t="str">
        <f>A8</f>
        <v>g</v>
      </c>
      <c r="N38" s="18" t="s">
        <v>1</v>
      </c>
      <c r="O38" s="8" t="str">
        <f>A11</f>
        <v>j</v>
      </c>
      <c r="P38" s="17"/>
      <c r="Q38" s="17"/>
      <c r="R38" s="19"/>
      <c r="S38" s="17"/>
    </row>
    <row r="39" spans="1:19">
      <c r="A39" s="8" t="str">
        <f t="shared" si="3"/>
        <v>b</v>
      </c>
      <c r="B39" s="18" t="s">
        <v>1</v>
      </c>
      <c r="C39" s="8" t="str">
        <f>A12</f>
        <v>k</v>
      </c>
      <c r="D39" s="17"/>
      <c r="E39" s="8" t="str">
        <f>A10</f>
        <v>i</v>
      </c>
      <c r="F39" s="18" t="s">
        <v>1</v>
      </c>
      <c r="G39" s="8" t="str">
        <f>A2</f>
        <v>a</v>
      </c>
      <c r="H39" s="17"/>
      <c r="I39" s="8" t="str">
        <f>A13</f>
        <v>l</v>
      </c>
      <c r="J39" s="18" t="s">
        <v>1</v>
      </c>
      <c r="K39" s="8" t="str">
        <f>A9</f>
        <v>h</v>
      </c>
      <c r="L39" s="17"/>
      <c r="M39" s="8" t="str">
        <f>A7</f>
        <v>f</v>
      </c>
      <c r="N39" s="18" t="s">
        <v>1</v>
      </c>
      <c r="O39" s="8" t="str">
        <f>A12</f>
        <v>k</v>
      </c>
      <c r="P39" s="17"/>
      <c r="Q39" s="17"/>
      <c r="R39" s="19"/>
      <c r="S39" s="17"/>
    </row>
    <row r="40" spans="1:19">
      <c r="A40" s="8" t="str">
        <f t="shared" si="3"/>
        <v>c</v>
      </c>
      <c r="B40" s="18" t="s">
        <v>1</v>
      </c>
      <c r="C40" s="8" t="str">
        <f>A11</f>
        <v>j</v>
      </c>
      <c r="D40" s="17"/>
      <c r="E40" s="8" t="str">
        <f>A9</f>
        <v>h</v>
      </c>
      <c r="F40" s="18" t="s">
        <v>1</v>
      </c>
      <c r="G40" s="8" t="str">
        <f>A3</f>
        <v>b</v>
      </c>
      <c r="H40" s="17"/>
      <c r="I40" s="8" t="str">
        <f>A14</f>
        <v>m</v>
      </c>
      <c r="J40" s="18" t="s">
        <v>1</v>
      </c>
      <c r="K40" s="8" t="str">
        <f>A8</f>
        <v>g</v>
      </c>
      <c r="L40" s="17"/>
      <c r="M40" s="8" t="str">
        <f>A6</f>
        <v>e</v>
      </c>
      <c r="N40" s="18" t="s">
        <v>1</v>
      </c>
      <c r="O40" s="8" t="str">
        <f>A13</f>
        <v>l</v>
      </c>
      <c r="P40" s="17"/>
      <c r="Q40" s="17"/>
      <c r="R40" s="19"/>
      <c r="S40" s="17"/>
    </row>
    <row r="41" spans="1:19">
      <c r="A41" s="8" t="str">
        <f t="shared" si="3"/>
        <v>d</v>
      </c>
      <c r="B41" s="18" t="s">
        <v>1</v>
      </c>
      <c r="C41" s="8" t="str">
        <f>A10</f>
        <v>i</v>
      </c>
      <c r="D41" s="17"/>
      <c r="E41" s="8" t="str">
        <f>A8</f>
        <v>g</v>
      </c>
      <c r="F41" s="18" t="s">
        <v>1</v>
      </c>
      <c r="G41" s="8" t="str">
        <f>A4</f>
        <v>c</v>
      </c>
      <c r="H41" s="17"/>
      <c r="I41" s="8" t="str">
        <f>A2</f>
        <v>a</v>
      </c>
      <c r="J41" s="18" t="s">
        <v>1</v>
      </c>
      <c r="K41" s="8" t="str">
        <f>A7</f>
        <v>f</v>
      </c>
      <c r="L41" s="17"/>
      <c r="M41" s="8" t="str">
        <f>A5</f>
        <v>d</v>
      </c>
      <c r="N41" s="18" t="s">
        <v>1</v>
      </c>
      <c r="O41" s="8" t="str">
        <f>A14</f>
        <v>m</v>
      </c>
      <c r="P41" s="17"/>
      <c r="Q41" s="17"/>
      <c r="R41" s="19"/>
      <c r="S41" s="17"/>
    </row>
    <row r="42" spans="1:19">
      <c r="A42" s="8" t="str">
        <f t="shared" si="3"/>
        <v>e</v>
      </c>
      <c r="B42" s="18" t="s">
        <v>1</v>
      </c>
      <c r="C42" s="8" t="str">
        <f>A9</f>
        <v>h</v>
      </c>
      <c r="D42" s="17"/>
      <c r="E42" s="8" t="str">
        <f>A7</f>
        <v>f</v>
      </c>
      <c r="F42" s="18" t="s">
        <v>1</v>
      </c>
      <c r="G42" s="8" t="str">
        <f>A5</f>
        <v>d</v>
      </c>
      <c r="H42" s="17"/>
      <c r="I42" s="8" t="str">
        <f>A3</f>
        <v>b</v>
      </c>
      <c r="J42" s="18" t="s">
        <v>1</v>
      </c>
      <c r="K42" s="8" t="str">
        <f>A6</f>
        <v>e</v>
      </c>
      <c r="L42" s="17"/>
      <c r="M42" s="8" t="str">
        <f>A4</f>
        <v>c</v>
      </c>
      <c r="N42" s="18" t="s">
        <v>1</v>
      </c>
      <c r="O42" s="8" t="str">
        <f>A2</f>
        <v>a</v>
      </c>
      <c r="P42" s="17"/>
      <c r="Q42" s="17"/>
      <c r="R42" s="19"/>
      <c r="S42" s="17"/>
    </row>
    <row r="43" spans="1:19">
      <c r="A43" s="8" t="str">
        <f t="shared" si="3"/>
        <v>f</v>
      </c>
      <c r="B43" s="18" t="s">
        <v>1</v>
      </c>
      <c r="C43" s="8" t="str">
        <f>A8</f>
        <v>g</v>
      </c>
      <c r="D43" s="17"/>
      <c r="E43" s="8" t="str">
        <f>A15</f>
        <v>n</v>
      </c>
      <c r="F43" s="18" t="s">
        <v>1</v>
      </c>
      <c r="G43" s="8" t="str">
        <f>A6</f>
        <v>e</v>
      </c>
      <c r="H43" s="17"/>
      <c r="I43" s="8" t="str">
        <f>A4</f>
        <v>c</v>
      </c>
      <c r="J43" s="18" t="s">
        <v>1</v>
      </c>
      <c r="K43" s="8" t="str">
        <f>A5</f>
        <v>d</v>
      </c>
      <c r="L43" s="17"/>
      <c r="M43" s="8" t="str">
        <f>A3</f>
        <v>b</v>
      </c>
      <c r="N43" s="18" t="s">
        <v>1</v>
      </c>
      <c r="O43" s="8" t="str">
        <f>A15</f>
        <v>n</v>
      </c>
      <c r="P43" s="17"/>
      <c r="Q43" s="17"/>
      <c r="R43" s="19"/>
      <c r="S43" s="17"/>
    </row>
    <row r="44" spans="1:19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>
      <c r="A46" s="15" t="str">
        <f>H2</f>
        <v>Speelronde 14</v>
      </c>
      <c r="B46" s="8"/>
      <c r="C46" s="16">
        <f>I2</f>
        <v>41657</v>
      </c>
      <c r="D46" s="17"/>
      <c r="E46" s="15" t="str">
        <f>H5</f>
        <v>Speelronde 17</v>
      </c>
      <c r="F46" s="8"/>
      <c r="G46" s="16">
        <f>I5</f>
        <v>41678</v>
      </c>
      <c r="H46" s="17"/>
      <c r="I46" s="15" t="str">
        <f>H8</f>
        <v>Speelronde 20</v>
      </c>
      <c r="J46" s="8"/>
      <c r="K46" s="16">
        <f>I8</f>
        <v>41713</v>
      </c>
      <c r="L46" s="17"/>
      <c r="M46" s="15" t="str">
        <f>H11</f>
        <v>Speelronde 23</v>
      </c>
      <c r="N46" s="8"/>
      <c r="O46" s="16">
        <f>I11</f>
        <v>41741</v>
      </c>
      <c r="P46" s="17"/>
      <c r="Q46" s="15" t="str">
        <f>H14</f>
        <v>Speelronde 26</v>
      </c>
      <c r="R46" s="8"/>
      <c r="S46" s="16">
        <f>I14</f>
        <v>41769</v>
      </c>
    </row>
    <row r="47" spans="1:19">
      <c r="A47" s="8" t="str">
        <f>A15</f>
        <v>n</v>
      </c>
      <c r="B47" s="18" t="s">
        <v>1</v>
      </c>
      <c r="C47" s="8" t="str">
        <f t="shared" ref="C47:C53" si="4">A2</f>
        <v>a</v>
      </c>
      <c r="D47" s="17"/>
      <c r="E47" s="8" t="str">
        <f>A14</f>
        <v>m</v>
      </c>
      <c r="F47" s="18" t="s">
        <v>1</v>
      </c>
      <c r="G47" s="8" t="str">
        <f>A13</f>
        <v>l</v>
      </c>
      <c r="H47" s="17"/>
      <c r="I47" s="8" t="str">
        <f>A15</f>
        <v>n</v>
      </c>
      <c r="J47" s="18" t="s">
        <v>1</v>
      </c>
      <c r="K47" s="8" t="str">
        <f>A12</f>
        <v>k</v>
      </c>
      <c r="L47" s="17"/>
      <c r="M47" s="8" t="str">
        <f>A11</f>
        <v>j</v>
      </c>
      <c r="N47" s="18" t="s">
        <v>1</v>
      </c>
      <c r="O47" s="8" t="str">
        <f>A10</f>
        <v>i</v>
      </c>
      <c r="P47" s="17"/>
      <c r="Q47" s="8" t="str">
        <f>A9</f>
        <v>h</v>
      </c>
      <c r="R47" s="18" t="s">
        <v>1</v>
      </c>
      <c r="S47" s="8" t="str">
        <f>A15</f>
        <v>n</v>
      </c>
    </row>
    <row r="48" spans="1:19">
      <c r="A48" s="8" t="str">
        <f>A14</f>
        <v>m</v>
      </c>
      <c r="B48" s="18" t="s">
        <v>1</v>
      </c>
      <c r="C48" s="8" t="str">
        <f t="shared" si="4"/>
        <v>b</v>
      </c>
      <c r="D48" s="17"/>
      <c r="E48" s="8" t="str">
        <f t="shared" ref="E48:E53" si="5">A2</f>
        <v>a</v>
      </c>
      <c r="F48" s="18" t="s">
        <v>1</v>
      </c>
      <c r="G48" s="8" t="str">
        <f>A12</f>
        <v>k</v>
      </c>
      <c r="H48" s="17"/>
      <c r="I48" s="8" t="str">
        <f>A11</f>
        <v>j</v>
      </c>
      <c r="J48" s="18" t="s">
        <v>1</v>
      </c>
      <c r="K48" s="8" t="str">
        <f>A13</f>
        <v>l</v>
      </c>
      <c r="L48" s="17"/>
      <c r="M48" s="8" t="str">
        <f>A12</f>
        <v>k</v>
      </c>
      <c r="N48" s="18" t="s">
        <v>1</v>
      </c>
      <c r="O48" s="8" t="str">
        <f>A9</f>
        <v>h</v>
      </c>
      <c r="P48" s="17"/>
      <c r="Q48" s="8" t="str">
        <f>A8</f>
        <v>g</v>
      </c>
      <c r="R48" s="18" t="s">
        <v>1</v>
      </c>
      <c r="S48" s="8" t="str">
        <f>A10</f>
        <v>i</v>
      </c>
    </row>
    <row r="49" spans="1:19">
      <c r="A49" s="8" t="str">
        <f>A13</f>
        <v>l</v>
      </c>
      <c r="B49" s="18" t="s">
        <v>1</v>
      </c>
      <c r="C49" s="8" t="str">
        <f t="shared" si="4"/>
        <v>c</v>
      </c>
      <c r="D49" s="17"/>
      <c r="E49" s="8" t="str">
        <f t="shared" si="5"/>
        <v>b</v>
      </c>
      <c r="F49" s="18" t="s">
        <v>1</v>
      </c>
      <c r="G49" s="8" t="str">
        <f>A11</f>
        <v>j</v>
      </c>
      <c r="H49" s="17"/>
      <c r="I49" s="8" t="str">
        <f>A10</f>
        <v>i</v>
      </c>
      <c r="J49" s="18" t="s">
        <v>1</v>
      </c>
      <c r="K49" s="8" t="str">
        <f>A14</f>
        <v>m</v>
      </c>
      <c r="L49" s="17"/>
      <c r="M49" s="8" t="str">
        <f>A13</f>
        <v>l</v>
      </c>
      <c r="N49" s="18" t="s">
        <v>1</v>
      </c>
      <c r="O49" s="8" t="str">
        <f>A8</f>
        <v>g</v>
      </c>
      <c r="P49" s="17"/>
      <c r="Q49" s="8" t="str">
        <f>A7</f>
        <v>f</v>
      </c>
      <c r="R49" s="18" t="s">
        <v>1</v>
      </c>
      <c r="S49" s="8" t="str">
        <f>A11</f>
        <v>j</v>
      </c>
    </row>
    <row r="50" spans="1:19">
      <c r="A50" s="8" t="str">
        <f>A12</f>
        <v>k</v>
      </c>
      <c r="B50" s="18" t="s">
        <v>1</v>
      </c>
      <c r="C50" s="8" t="str">
        <f t="shared" si="4"/>
        <v>d</v>
      </c>
      <c r="D50" s="17"/>
      <c r="E50" s="8" t="str">
        <f t="shared" si="5"/>
        <v>c</v>
      </c>
      <c r="F50" s="18" t="s">
        <v>1</v>
      </c>
      <c r="G50" s="8" t="str">
        <f>A10</f>
        <v>i</v>
      </c>
      <c r="H50" s="17"/>
      <c r="I50" s="8" t="str">
        <f>A9</f>
        <v>h</v>
      </c>
      <c r="J50" s="18" t="s">
        <v>1</v>
      </c>
      <c r="K50" s="8" t="str">
        <f>A2</f>
        <v>a</v>
      </c>
      <c r="L50" s="17"/>
      <c r="M50" s="8" t="str">
        <f>A14</f>
        <v>m</v>
      </c>
      <c r="N50" s="18" t="s">
        <v>1</v>
      </c>
      <c r="O50" s="8" t="str">
        <f>A7</f>
        <v>f</v>
      </c>
      <c r="P50" s="17"/>
      <c r="Q50" s="8" t="str">
        <f>A6</f>
        <v>e</v>
      </c>
      <c r="R50" s="18" t="s">
        <v>1</v>
      </c>
      <c r="S50" s="8" t="str">
        <f>A12</f>
        <v>k</v>
      </c>
    </row>
    <row r="51" spans="1:19">
      <c r="A51" s="8" t="str">
        <f>A11</f>
        <v>j</v>
      </c>
      <c r="B51" s="18" t="s">
        <v>1</v>
      </c>
      <c r="C51" s="8" t="str">
        <f t="shared" si="4"/>
        <v>e</v>
      </c>
      <c r="D51" s="17"/>
      <c r="E51" s="8" t="str">
        <f t="shared" si="5"/>
        <v>d</v>
      </c>
      <c r="F51" s="18" t="s">
        <v>1</v>
      </c>
      <c r="G51" s="8" t="str">
        <f>A9</f>
        <v>h</v>
      </c>
      <c r="H51" s="17"/>
      <c r="I51" s="8" t="str">
        <f>A8</f>
        <v>g</v>
      </c>
      <c r="J51" s="18" t="s">
        <v>1</v>
      </c>
      <c r="K51" s="8" t="str">
        <f>A3</f>
        <v>b</v>
      </c>
      <c r="L51" s="17"/>
      <c r="M51" s="8" t="str">
        <f>A2</f>
        <v>a</v>
      </c>
      <c r="N51" s="18" t="s">
        <v>1</v>
      </c>
      <c r="O51" s="8" t="str">
        <f>A6</f>
        <v>e</v>
      </c>
      <c r="P51" s="17"/>
      <c r="Q51" s="8" t="str">
        <f>A5</f>
        <v>d</v>
      </c>
      <c r="R51" s="18" t="s">
        <v>1</v>
      </c>
      <c r="S51" s="8" t="str">
        <f>A13</f>
        <v>l</v>
      </c>
    </row>
    <row r="52" spans="1:19">
      <c r="A52" s="8" t="str">
        <f>A10</f>
        <v>i</v>
      </c>
      <c r="B52" s="18" t="s">
        <v>1</v>
      </c>
      <c r="C52" s="8" t="str">
        <f t="shared" si="4"/>
        <v>f</v>
      </c>
      <c r="D52" s="17"/>
      <c r="E52" s="8" t="str">
        <f t="shared" si="5"/>
        <v>e</v>
      </c>
      <c r="F52" s="18" t="s">
        <v>1</v>
      </c>
      <c r="G52" s="8" t="str">
        <f>A8</f>
        <v>g</v>
      </c>
      <c r="H52" s="17"/>
      <c r="I52" s="8" t="str">
        <f>A7</f>
        <v>f</v>
      </c>
      <c r="J52" s="18" t="s">
        <v>1</v>
      </c>
      <c r="K52" s="8" t="str">
        <f>A4</f>
        <v>c</v>
      </c>
      <c r="L52" s="17"/>
      <c r="M52" s="8" t="str">
        <f>A3</f>
        <v>b</v>
      </c>
      <c r="N52" s="18" t="s">
        <v>1</v>
      </c>
      <c r="O52" s="8" t="str">
        <f>A5</f>
        <v>d</v>
      </c>
      <c r="P52" s="17"/>
      <c r="Q52" s="8" t="str">
        <f>A4</f>
        <v>c</v>
      </c>
      <c r="R52" s="18" t="s">
        <v>1</v>
      </c>
      <c r="S52" s="8" t="str">
        <f>A14</f>
        <v>m</v>
      </c>
    </row>
    <row r="53" spans="1:19">
      <c r="A53" s="8" t="str">
        <f>A9</f>
        <v>h</v>
      </c>
      <c r="B53" s="18" t="s">
        <v>1</v>
      </c>
      <c r="C53" s="8" t="str">
        <f t="shared" si="4"/>
        <v>g</v>
      </c>
      <c r="D53" s="17"/>
      <c r="E53" s="8" t="str">
        <f t="shared" si="5"/>
        <v>f</v>
      </c>
      <c r="F53" s="18" t="s">
        <v>1</v>
      </c>
      <c r="G53" s="8" t="str">
        <f>A15</f>
        <v>n</v>
      </c>
      <c r="H53" s="17"/>
      <c r="I53" s="8" t="str">
        <f>A6</f>
        <v>e</v>
      </c>
      <c r="J53" s="18" t="s">
        <v>1</v>
      </c>
      <c r="K53" s="8" t="str">
        <f>A5</f>
        <v>d</v>
      </c>
      <c r="L53" s="17"/>
      <c r="M53" s="8" t="str">
        <f>A4</f>
        <v>c</v>
      </c>
      <c r="N53" s="18" t="s">
        <v>1</v>
      </c>
      <c r="O53" s="8" t="str">
        <f>A15</f>
        <v>n</v>
      </c>
      <c r="P53" s="17"/>
      <c r="Q53" s="8" t="str">
        <f>A3</f>
        <v>b</v>
      </c>
      <c r="R53" s="18" t="s">
        <v>1</v>
      </c>
      <c r="S53" s="8" t="str">
        <f>A2</f>
        <v>a</v>
      </c>
    </row>
    <row r="54" spans="1:19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>
      <c r="A55" s="15" t="str">
        <f>H3</f>
        <v>Speelronde 15</v>
      </c>
      <c r="B55" s="8"/>
      <c r="C55" s="16">
        <f>I3</f>
        <v>41664</v>
      </c>
      <c r="D55" s="17"/>
      <c r="E55" s="15" t="str">
        <f>H6</f>
        <v>Speelronde 18</v>
      </c>
      <c r="F55" s="8"/>
      <c r="G55" s="16">
        <f>I6</f>
        <v>41699</v>
      </c>
      <c r="H55" s="17"/>
      <c r="I55" s="15" t="str">
        <f>H9</f>
        <v>Speelronde 21</v>
      </c>
      <c r="J55" s="8"/>
      <c r="K55" s="16">
        <f>I9</f>
        <v>41720</v>
      </c>
      <c r="L55" s="17"/>
      <c r="M55" s="15" t="str">
        <f>H12</f>
        <v>Speelronde 24</v>
      </c>
      <c r="N55" s="8"/>
      <c r="O55" s="16">
        <f>I12</f>
        <v>41748</v>
      </c>
      <c r="P55" s="17"/>
      <c r="Q55" s="17"/>
      <c r="R55" s="17"/>
      <c r="S55" s="17"/>
    </row>
    <row r="56" spans="1:19">
      <c r="A56" s="8" t="str">
        <f t="shared" ref="A56:A62" si="6">A2</f>
        <v>a</v>
      </c>
      <c r="B56" s="18" t="s">
        <v>1</v>
      </c>
      <c r="C56" s="8" t="str">
        <f>A14</f>
        <v>m</v>
      </c>
      <c r="D56" s="17"/>
      <c r="E56" s="8" t="str">
        <f>A15</f>
        <v>n</v>
      </c>
      <c r="F56" s="18" t="s">
        <v>1</v>
      </c>
      <c r="G56" s="8" t="str">
        <f>A13</f>
        <v>l</v>
      </c>
      <c r="H56" s="17"/>
      <c r="I56" s="8" t="str">
        <f>A12</f>
        <v>k</v>
      </c>
      <c r="J56" s="18" t="s">
        <v>1</v>
      </c>
      <c r="K56" s="8" t="str">
        <f>A11</f>
        <v>j</v>
      </c>
      <c r="L56" s="17"/>
      <c r="M56" s="8" t="str">
        <f>A15</f>
        <v>n</v>
      </c>
      <c r="N56" s="18" t="s">
        <v>1</v>
      </c>
      <c r="O56" s="8" t="str">
        <f>A10</f>
        <v>i</v>
      </c>
      <c r="P56" s="17"/>
      <c r="Q56" s="17"/>
      <c r="R56" s="17"/>
      <c r="S56" s="17"/>
    </row>
    <row r="57" spans="1:19">
      <c r="A57" s="8" t="str">
        <f t="shared" si="6"/>
        <v>b</v>
      </c>
      <c r="B57" s="18" t="s">
        <v>1</v>
      </c>
      <c r="C57" s="8" t="str">
        <f>A13</f>
        <v>l</v>
      </c>
      <c r="D57" s="17"/>
      <c r="E57" s="8" t="str">
        <f>A12</f>
        <v>k</v>
      </c>
      <c r="F57" s="18" t="s">
        <v>1</v>
      </c>
      <c r="G57" s="8" t="str">
        <f>A14</f>
        <v>m</v>
      </c>
      <c r="H57" s="17"/>
      <c r="I57" s="8" t="str">
        <f>A13</f>
        <v>l</v>
      </c>
      <c r="J57" s="18" t="s">
        <v>1</v>
      </c>
      <c r="K57" s="8" t="str">
        <f>A10</f>
        <v>i</v>
      </c>
      <c r="L57" s="17"/>
      <c r="M57" s="8" t="str">
        <f>A9</f>
        <v>h</v>
      </c>
      <c r="N57" s="18" t="s">
        <v>1</v>
      </c>
      <c r="O57" s="8" t="str">
        <f>A11</f>
        <v>j</v>
      </c>
      <c r="P57" s="17"/>
      <c r="Q57" s="17"/>
      <c r="R57" s="17"/>
      <c r="S57" s="17"/>
    </row>
    <row r="58" spans="1:19">
      <c r="A58" s="8" t="str">
        <f t="shared" si="6"/>
        <v>c</v>
      </c>
      <c r="B58" s="18" t="s">
        <v>1</v>
      </c>
      <c r="C58" s="8" t="str">
        <f>A12</f>
        <v>k</v>
      </c>
      <c r="D58" s="17"/>
      <c r="E58" s="8" t="str">
        <f>A11</f>
        <v>j</v>
      </c>
      <c r="F58" s="18" t="s">
        <v>1</v>
      </c>
      <c r="G58" s="8" t="str">
        <f>A2</f>
        <v>a</v>
      </c>
      <c r="H58" s="17"/>
      <c r="I58" s="8" t="str">
        <f>A14</f>
        <v>m</v>
      </c>
      <c r="J58" s="18" t="s">
        <v>1</v>
      </c>
      <c r="K58" s="8" t="str">
        <f>A9</f>
        <v>h</v>
      </c>
      <c r="L58" s="17"/>
      <c r="M58" s="8" t="str">
        <f>A8</f>
        <v>g</v>
      </c>
      <c r="N58" s="18" t="s">
        <v>1</v>
      </c>
      <c r="O58" s="8" t="str">
        <f>A12</f>
        <v>k</v>
      </c>
      <c r="P58" s="17"/>
      <c r="Q58" s="17"/>
      <c r="R58" s="17"/>
      <c r="S58" s="17"/>
    </row>
    <row r="59" spans="1:19">
      <c r="A59" s="8" t="str">
        <f t="shared" si="6"/>
        <v>d</v>
      </c>
      <c r="B59" s="18" t="s">
        <v>1</v>
      </c>
      <c r="C59" s="8" t="str">
        <f>A11</f>
        <v>j</v>
      </c>
      <c r="D59" s="17"/>
      <c r="E59" s="8" t="str">
        <f>A10</f>
        <v>i</v>
      </c>
      <c r="F59" s="18" t="s">
        <v>1</v>
      </c>
      <c r="G59" s="8" t="str">
        <f>A3</f>
        <v>b</v>
      </c>
      <c r="H59" s="17"/>
      <c r="I59" s="8" t="str">
        <f>A2</f>
        <v>a</v>
      </c>
      <c r="J59" s="18" t="s">
        <v>1</v>
      </c>
      <c r="K59" s="8" t="str">
        <f>A8</f>
        <v>g</v>
      </c>
      <c r="L59" s="17"/>
      <c r="M59" s="8" t="str">
        <f>A7</f>
        <v>f</v>
      </c>
      <c r="N59" s="18" t="s">
        <v>1</v>
      </c>
      <c r="O59" s="8" t="str">
        <f>A13</f>
        <v>l</v>
      </c>
      <c r="P59" s="17"/>
      <c r="Q59" s="17"/>
      <c r="R59" s="17"/>
      <c r="S59" s="17"/>
    </row>
    <row r="60" spans="1:19">
      <c r="A60" s="8" t="str">
        <f t="shared" si="6"/>
        <v>e</v>
      </c>
      <c r="B60" s="18" t="s">
        <v>1</v>
      </c>
      <c r="C60" s="8" t="str">
        <f>A10</f>
        <v>i</v>
      </c>
      <c r="D60" s="17"/>
      <c r="E60" s="8" t="str">
        <f>A9</f>
        <v>h</v>
      </c>
      <c r="F60" s="18" t="s">
        <v>1</v>
      </c>
      <c r="G60" s="8" t="str">
        <f>A4</f>
        <v>c</v>
      </c>
      <c r="H60" s="17"/>
      <c r="I60" s="8" t="str">
        <f>A3</f>
        <v>b</v>
      </c>
      <c r="J60" s="18" t="s">
        <v>1</v>
      </c>
      <c r="K60" s="8" t="str">
        <f>A7</f>
        <v>f</v>
      </c>
      <c r="L60" s="17"/>
      <c r="M60" s="8" t="str">
        <f>A6</f>
        <v>e</v>
      </c>
      <c r="N60" s="18" t="s">
        <v>1</v>
      </c>
      <c r="O60" s="8" t="str">
        <f>A14</f>
        <v>m</v>
      </c>
      <c r="P60" s="17"/>
      <c r="Q60" s="17"/>
      <c r="R60" s="17"/>
      <c r="S60" s="17"/>
    </row>
    <row r="61" spans="1:19">
      <c r="A61" s="8" t="str">
        <f t="shared" si="6"/>
        <v>f</v>
      </c>
      <c r="B61" s="18" t="s">
        <v>1</v>
      </c>
      <c r="C61" s="8" t="str">
        <f>A9</f>
        <v>h</v>
      </c>
      <c r="D61" s="17"/>
      <c r="E61" s="8" t="str">
        <f>A8</f>
        <v>g</v>
      </c>
      <c r="F61" s="18" t="s">
        <v>1</v>
      </c>
      <c r="G61" s="8" t="str">
        <f>A5</f>
        <v>d</v>
      </c>
      <c r="H61" s="17"/>
      <c r="I61" s="8" t="str">
        <f>A4</f>
        <v>c</v>
      </c>
      <c r="J61" s="18" t="s">
        <v>1</v>
      </c>
      <c r="K61" s="8" t="str">
        <f>A6</f>
        <v>e</v>
      </c>
      <c r="L61" s="17"/>
      <c r="M61" s="8" t="str">
        <f>A5</f>
        <v>d</v>
      </c>
      <c r="N61" s="18" t="s">
        <v>1</v>
      </c>
      <c r="O61" s="8" t="str">
        <f>A2</f>
        <v>a</v>
      </c>
      <c r="P61" s="17"/>
      <c r="Q61" s="17"/>
      <c r="R61" s="17"/>
      <c r="S61" s="17"/>
    </row>
    <row r="62" spans="1:19">
      <c r="A62" s="8" t="str">
        <f t="shared" si="6"/>
        <v>g</v>
      </c>
      <c r="B62" s="18" t="s">
        <v>1</v>
      </c>
      <c r="C62" s="8" t="str">
        <f>A15</f>
        <v>n</v>
      </c>
      <c r="D62" s="17"/>
      <c r="E62" s="8" t="str">
        <f>A7</f>
        <v>f</v>
      </c>
      <c r="F62" s="18" t="s">
        <v>1</v>
      </c>
      <c r="G62" s="8" t="str">
        <f>A6</f>
        <v>e</v>
      </c>
      <c r="H62" s="17"/>
      <c r="I62" s="8" t="str">
        <f>A5</f>
        <v>d</v>
      </c>
      <c r="J62" s="18" t="s">
        <v>1</v>
      </c>
      <c r="K62" s="8" t="str">
        <f>A15</f>
        <v>n</v>
      </c>
      <c r="L62" s="17"/>
      <c r="M62" s="8" t="str">
        <f>A4</f>
        <v>c</v>
      </c>
      <c r="N62" s="18" t="s">
        <v>1</v>
      </c>
      <c r="O62" s="8" t="str">
        <f>A3</f>
        <v>b</v>
      </c>
      <c r="P62" s="17"/>
      <c r="Q62" s="17"/>
      <c r="R62" s="17"/>
      <c r="S62" s="17"/>
    </row>
    <row r="64" spans="1:19">
      <c r="A64" s="15" t="str">
        <f>H4</f>
        <v>Speelronde 16</v>
      </c>
      <c r="B64" s="8"/>
      <c r="C64" s="16">
        <f>I4</f>
        <v>41671</v>
      </c>
      <c r="D64" s="17"/>
      <c r="E64" s="15" t="str">
        <f>H7</f>
        <v>Speelronde 19</v>
      </c>
      <c r="F64" s="8"/>
      <c r="G64" s="16">
        <f>I7</f>
        <v>41706</v>
      </c>
      <c r="H64" s="17"/>
      <c r="I64" s="15" t="str">
        <f>H10</f>
        <v>Speelronde 22</v>
      </c>
      <c r="J64" s="8"/>
      <c r="K64" s="16">
        <f>I10</f>
        <v>41734</v>
      </c>
      <c r="L64" s="17"/>
      <c r="M64" s="15" t="str">
        <f>H13</f>
        <v>Speelronde 25</v>
      </c>
      <c r="N64" s="8"/>
      <c r="O64" s="16">
        <f>I13</f>
        <v>41762</v>
      </c>
    </row>
    <row r="65" spans="1:15">
      <c r="A65" s="8" t="str">
        <f>A15</f>
        <v>n</v>
      </c>
      <c r="B65" s="18" t="s">
        <v>1</v>
      </c>
      <c r="C65" s="8" t="str">
        <f>A14</f>
        <v>m</v>
      </c>
      <c r="D65" s="17"/>
      <c r="E65" s="8" t="str">
        <f>A13</f>
        <v>l</v>
      </c>
      <c r="F65" s="18" t="s">
        <v>1</v>
      </c>
      <c r="G65" s="8" t="str">
        <f>A12</f>
        <v>k</v>
      </c>
      <c r="H65" s="17"/>
      <c r="I65" s="8" t="str">
        <f>A15</f>
        <v>n</v>
      </c>
      <c r="J65" s="18" t="s">
        <v>1</v>
      </c>
      <c r="K65" s="8" t="str">
        <f>A11</f>
        <v>j</v>
      </c>
      <c r="L65" s="17"/>
      <c r="M65" s="8" t="str">
        <f>A10</f>
        <v>i</v>
      </c>
      <c r="N65" s="18" t="s">
        <v>1</v>
      </c>
      <c r="O65" s="8" t="str">
        <f>A9</f>
        <v>h</v>
      </c>
    </row>
    <row r="66" spans="1:15">
      <c r="A66" s="8" t="str">
        <f>A13</f>
        <v>l</v>
      </c>
      <c r="B66" s="18" t="s">
        <v>1</v>
      </c>
      <c r="C66" s="8" t="str">
        <f t="shared" ref="C66:C71" si="7">A2</f>
        <v>a</v>
      </c>
      <c r="D66" s="17"/>
      <c r="E66" s="8" t="str">
        <f>A14</f>
        <v>m</v>
      </c>
      <c r="F66" s="18" t="s">
        <v>1</v>
      </c>
      <c r="G66" s="8" t="str">
        <f>A11</f>
        <v>j</v>
      </c>
      <c r="H66" s="17"/>
      <c r="I66" s="8" t="str">
        <f>A10</f>
        <v>i</v>
      </c>
      <c r="J66" s="18" t="s">
        <v>1</v>
      </c>
      <c r="K66" s="8" t="str">
        <f>A12</f>
        <v>k</v>
      </c>
      <c r="L66" s="17"/>
      <c r="M66" s="8" t="str">
        <f>A11</f>
        <v>j</v>
      </c>
      <c r="N66" s="18" t="s">
        <v>1</v>
      </c>
      <c r="O66" s="8" t="str">
        <f>A8</f>
        <v>g</v>
      </c>
    </row>
    <row r="67" spans="1:15">
      <c r="A67" s="8" t="str">
        <f>A12</f>
        <v>k</v>
      </c>
      <c r="B67" s="18" t="s">
        <v>1</v>
      </c>
      <c r="C67" s="8" t="str">
        <f t="shared" si="7"/>
        <v>b</v>
      </c>
      <c r="D67" s="17"/>
      <c r="E67" s="8" t="str">
        <f>A2</f>
        <v>a</v>
      </c>
      <c r="F67" s="18" t="s">
        <v>1</v>
      </c>
      <c r="G67" s="8" t="str">
        <f>A10</f>
        <v>i</v>
      </c>
      <c r="H67" s="17"/>
      <c r="I67" s="8" t="str">
        <f>A9</f>
        <v>h</v>
      </c>
      <c r="J67" s="18" t="s">
        <v>1</v>
      </c>
      <c r="K67" s="8" t="str">
        <f>A13</f>
        <v>l</v>
      </c>
      <c r="L67" s="17"/>
      <c r="M67" s="8" t="str">
        <f>A12</f>
        <v>k</v>
      </c>
      <c r="N67" s="18" t="s">
        <v>1</v>
      </c>
      <c r="O67" s="8" t="str">
        <f>A7</f>
        <v>f</v>
      </c>
    </row>
    <row r="68" spans="1:15">
      <c r="A68" s="8" t="str">
        <f>A11</f>
        <v>j</v>
      </c>
      <c r="B68" s="18" t="s">
        <v>1</v>
      </c>
      <c r="C68" s="8" t="str">
        <f t="shared" si="7"/>
        <v>c</v>
      </c>
      <c r="D68" s="17"/>
      <c r="E68" s="8" t="str">
        <f>A3</f>
        <v>b</v>
      </c>
      <c r="F68" s="18" t="s">
        <v>1</v>
      </c>
      <c r="G68" s="8" t="str">
        <f>A9</f>
        <v>h</v>
      </c>
      <c r="H68" s="17"/>
      <c r="I68" s="8" t="str">
        <f>A8</f>
        <v>g</v>
      </c>
      <c r="J68" s="18" t="s">
        <v>1</v>
      </c>
      <c r="K68" s="8" t="str">
        <f>A14</f>
        <v>m</v>
      </c>
      <c r="L68" s="17"/>
      <c r="M68" s="8" t="str">
        <f>A13</f>
        <v>l</v>
      </c>
      <c r="N68" s="18" t="s">
        <v>1</v>
      </c>
      <c r="O68" s="8" t="str">
        <f>A6</f>
        <v>e</v>
      </c>
    </row>
    <row r="69" spans="1:15">
      <c r="A69" s="8" t="str">
        <f>A10</f>
        <v>i</v>
      </c>
      <c r="B69" s="18" t="s">
        <v>1</v>
      </c>
      <c r="C69" s="8" t="str">
        <f t="shared" si="7"/>
        <v>d</v>
      </c>
      <c r="D69" s="17"/>
      <c r="E69" s="8" t="str">
        <f>A4</f>
        <v>c</v>
      </c>
      <c r="F69" s="18" t="s">
        <v>1</v>
      </c>
      <c r="G69" s="8" t="str">
        <f>A8</f>
        <v>g</v>
      </c>
      <c r="H69" s="17"/>
      <c r="I69" s="8" t="str">
        <f>A7</f>
        <v>f</v>
      </c>
      <c r="J69" s="18" t="s">
        <v>1</v>
      </c>
      <c r="K69" s="8" t="str">
        <f>A2</f>
        <v>a</v>
      </c>
      <c r="L69" s="17"/>
      <c r="M69" s="8" t="str">
        <f>A14</f>
        <v>m</v>
      </c>
      <c r="N69" s="18" t="s">
        <v>1</v>
      </c>
      <c r="O69" s="8" t="str">
        <f>A5</f>
        <v>d</v>
      </c>
    </row>
    <row r="70" spans="1:15">
      <c r="A70" s="8" t="str">
        <f>A9</f>
        <v>h</v>
      </c>
      <c r="B70" s="18" t="s">
        <v>1</v>
      </c>
      <c r="C70" s="8" t="str">
        <f t="shared" si="7"/>
        <v>e</v>
      </c>
      <c r="D70" s="17"/>
      <c r="E70" s="8" t="str">
        <f>A5</f>
        <v>d</v>
      </c>
      <c r="F70" s="18" t="s">
        <v>1</v>
      </c>
      <c r="G70" s="8" t="str">
        <f>A7</f>
        <v>f</v>
      </c>
      <c r="H70" s="17"/>
      <c r="I70" s="8" t="str">
        <f>A6</f>
        <v>e</v>
      </c>
      <c r="J70" s="18" t="s">
        <v>1</v>
      </c>
      <c r="K70" s="8" t="str">
        <f>A3</f>
        <v>b</v>
      </c>
      <c r="L70" s="17"/>
      <c r="M70" s="8" t="str">
        <f>A2</f>
        <v>a</v>
      </c>
      <c r="N70" s="18" t="s">
        <v>1</v>
      </c>
      <c r="O70" s="8" t="str">
        <f>A4</f>
        <v>c</v>
      </c>
    </row>
    <row r="71" spans="1:15">
      <c r="A71" s="8" t="str">
        <f>A8</f>
        <v>g</v>
      </c>
      <c r="B71" s="18" t="s">
        <v>1</v>
      </c>
      <c r="C71" s="8" t="str">
        <f t="shared" si="7"/>
        <v>f</v>
      </c>
      <c r="D71" s="17"/>
      <c r="E71" s="8" t="str">
        <f>A6</f>
        <v>e</v>
      </c>
      <c r="F71" s="18" t="s">
        <v>1</v>
      </c>
      <c r="G71" s="8" t="str">
        <f>A15</f>
        <v>n</v>
      </c>
      <c r="H71" s="17"/>
      <c r="I71" s="8" t="str">
        <f>A5</f>
        <v>d</v>
      </c>
      <c r="J71" s="18" t="s">
        <v>1</v>
      </c>
      <c r="K71" s="8" t="str">
        <f>A4</f>
        <v>c</v>
      </c>
      <c r="L71" s="17"/>
      <c r="M71" s="8" t="str">
        <f>A15</f>
        <v>n</v>
      </c>
      <c r="N71" s="18" t="s">
        <v>1</v>
      </c>
      <c r="O71" s="8" t="str">
        <f>A3</f>
        <v>b</v>
      </c>
    </row>
    <row r="72" spans="1: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topLeftCell="A10" zoomScale="85" zoomScaleNormal="85" workbookViewId="0">
      <selection activeCell="C61" sqref="C61"/>
    </sheetView>
  </sheetViews>
  <sheetFormatPr defaultRowHeight="12.75"/>
  <cols>
    <col min="1" max="1" width="19.7109375" customWidth="1"/>
    <col min="2" max="2" width="4.7109375" customWidth="1"/>
    <col min="3" max="3" width="19.7109375" customWidth="1"/>
    <col min="4" max="4" width="14.7109375" customWidth="1"/>
    <col min="5" max="5" width="19.7109375" customWidth="1"/>
    <col min="6" max="6" width="4.7109375" customWidth="1"/>
    <col min="7" max="7" width="19.7109375" customWidth="1"/>
    <col min="8" max="8" width="14.7109375" customWidth="1"/>
    <col min="9" max="9" width="19.7109375" customWidth="1"/>
    <col min="10" max="10" width="4.7109375" customWidth="1"/>
    <col min="11" max="11" width="19.7109375" customWidth="1"/>
    <col min="12" max="12" width="14.7109375" customWidth="1"/>
    <col min="13" max="13" width="19.7109375" customWidth="1"/>
    <col min="14" max="14" width="4.7109375" customWidth="1"/>
    <col min="15" max="15" width="19.7109375" customWidth="1"/>
    <col min="17" max="17" width="18.28515625" bestFit="1" customWidth="1"/>
    <col min="18" max="18" width="4.7109375" customWidth="1"/>
    <col min="19" max="19" width="18.28515625" bestFit="1" customWidth="1"/>
    <col min="20" max="21" width="16.7109375" customWidth="1"/>
    <col min="23" max="23" width="11" bestFit="1" customWidth="1"/>
  </cols>
  <sheetData>
    <row r="1" spans="1:11">
      <c r="A1" s="7" t="s">
        <v>27</v>
      </c>
      <c r="B1" s="7" t="s">
        <v>30</v>
      </c>
      <c r="C1" s="2"/>
      <c r="D1" s="7" t="s">
        <v>28</v>
      </c>
      <c r="E1" s="7" t="s">
        <v>29</v>
      </c>
      <c r="G1" s="2"/>
      <c r="H1" s="7" t="s">
        <v>28</v>
      </c>
      <c r="I1" s="7" t="s">
        <v>29</v>
      </c>
    </row>
    <row r="2" spans="1:11">
      <c r="A2" s="5" t="s">
        <v>31</v>
      </c>
      <c r="B2" s="5">
        <v>1</v>
      </c>
      <c r="D2" s="7" t="s">
        <v>0</v>
      </c>
      <c r="E2" s="20">
        <v>41524</v>
      </c>
      <c r="H2" s="7" t="s">
        <v>12</v>
      </c>
      <c r="I2" s="20">
        <v>41615</v>
      </c>
    </row>
    <row r="3" spans="1:11">
      <c r="A3" s="5" t="s">
        <v>32</v>
      </c>
      <c r="B3" s="5">
        <v>2</v>
      </c>
      <c r="D3" s="7" t="s">
        <v>2</v>
      </c>
      <c r="E3" s="20">
        <v>41531</v>
      </c>
      <c r="H3" s="7" t="s">
        <v>13</v>
      </c>
      <c r="I3" s="20">
        <v>41622</v>
      </c>
    </row>
    <row r="4" spans="1:11">
      <c r="A4" s="5" t="s">
        <v>33</v>
      </c>
      <c r="B4" s="5">
        <v>3</v>
      </c>
      <c r="D4" s="7" t="s">
        <v>3</v>
      </c>
      <c r="E4" s="20">
        <v>41538</v>
      </c>
      <c r="H4" s="7" t="s">
        <v>14</v>
      </c>
      <c r="I4" s="20">
        <v>41657</v>
      </c>
    </row>
    <row r="5" spans="1:11">
      <c r="A5" s="5" t="s">
        <v>34</v>
      </c>
      <c r="B5" s="5">
        <v>4</v>
      </c>
      <c r="D5" s="7" t="s">
        <v>4</v>
      </c>
      <c r="E5" s="20">
        <v>41545</v>
      </c>
      <c r="H5" s="7" t="s">
        <v>15</v>
      </c>
      <c r="I5" s="20">
        <v>41664</v>
      </c>
    </row>
    <row r="6" spans="1:11">
      <c r="A6" s="5" t="s">
        <v>35</v>
      </c>
      <c r="B6" s="5">
        <v>5</v>
      </c>
      <c r="D6" s="7" t="s">
        <v>5</v>
      </c>
      <c r="E6" s="20">
        <v>41552</v>
      </c>
      <c r="H6" s="7" t="s">
        <v>16</v>
      </c>
      <c r="I6" s="20">
        <v>41671</v>
      </c>
    </row>
    <row r="7" spans="1:11">
      <c r="A7" s="5" t="s">
        <v>36</v>
      </c>
      <c r="B7" s="5">
        <v>6</v>
      </c>
      <c r="D7" s="7" t="s">
        <v>6</v>
      </c>
      <c r="E7" s="20">
        <v>41559</v>
      </c>
      <c r="H7" s="7" t="s">
        <v>17</v>
      </c>
      <c r="I7" s="20">
        <v>41678</v>
      </c>
    </row>
    <row r="8" spans="1:11">
      <c r="A8" s="5" t="s">
        <v>37</v>
      </c>
      <c r="B8" s="5">
        <v>7</v>
      </c>
      <c r="D8" s="7" t="s">
        <v>7</v>
      </c>
      <c r="E8" s="20">
        <v>41573</v>
      </c>
      <c r="H8" s="7" t="s">
        <v>18</v>
      </c>
      <c r="I8" s="6">
        <v>41713</v>
      </c>
    </row>
    <row r="9" spans="1:11">
      <c r="A9" s="5" t="s">
        <v>38</v>
      </c>
      <c r="B9" s="5">
        <v>8</v>
      </c>
      <c r="D9" s="7" t="s">
        <v>8</v>
      </c>
      <c r="E9" s="20">
        <v>41580</v>
      </c>
      <c r="H9" s="7" t="s">
        <v>19</v>
      </c>
      <c r="I9" s="6">
        <v>41706</v>
      </c>
    </row>
    <row r="10" spans="1:11">
      <c r="A10" s="5" t="s">
        <v>39</v>
      </c>
      <c r="B10" s="5">
        <v>9</v>
      </c>
      <c r="D10" s="7" t="s">
        <v>9</v>
      </c>
      <c r="E10" s="20">
        <v>41587</v>
      </c>
      <c r="H10" s="7" t="s">
        <v>20</v>
      </c>
      <c r="I10" s="6">
        <v>41734</v>
      </c>
    </row>
    <row r="11" spans="1:11">
      <c r="A11" s="5" t="s">
        <v>40</v>
      </c>
      <c r="B11" s="5">
        <v>10</v>
      </c>
      <c r="D11" s="7" t="s">
        <v>10</v>
      </c>
      <c r="E11" s="20">
        <v>41594</v>
      </c>
      <c r="H11" s="7" t="s">
        <v>21</v>
      </c>
      <c r="I11" s="6">
        <v>41762</v>
      </c>
    </row>
    <row r="12" spans="1:11">
      <c r="A12" s="5" t="s">
        <v>41</v>
      </c>
      <c r="B12" s="5">
        <v>11</v>
      </c>
      <c r="D12" s="7" t="s">
        <v>11</v>
      </c>
      <c r="E12" s="20">
        <v>41608</v>
      </c>
      <c r="H12" s="7" t="s">
        <v>22</v>
      </c>
      <c r="I12" s="6">
        <v>41769</v>
      </c>
    </row>
    <row r="13" spans="1:11">
      <c r="A13" s="5" t="s">
        <v>42</v>
      </c>
      <c r="B13" s="5">
        <v>12</v>
      </c>
      <c r="F13" s="3"/>
      <c r="J13" s="3"/>
      <c r="K13" s="3"/>
    </row>
    <row r="14" spans="1:11">
      <c r="F14" s="3"/>
      <c r="J14" s="3"/>
      <c r="K14" s="3"/>
    </row>
    <row r="18" spans="1:17">
      <c r="A18" s="7" t="str">
        <f>D2</f>
        <v>Speelronde 1</v>
      </c>
      <c r="B18" s="5"/>
      <c r="C18" s="9">
        <f>E2</f>
        <v>41524</v>
      </c>
      <c r="E18" s="7" t="str">
        <f>D5</f>
        <v>Speelronde 4</v>
      </c>
      <c r="F18" s="5"/>
      <c r="G18" s="6">
        <f>E5</f>
        <v>41545</v>
      </c>
      <c r="I18" s="7" t="str">
        <f>D8</f>
        <v>Speelronde 7</v>
      </c>
      <c r="J18" s="5"/>
      <c r="K18" s="6">
        <f>E8</f>
        <v>41573</v>
      </c>
      <c r="M18" s="7" t="str">
        <f>D11</f>
        <v>Speelronde 10</v>
      </c>
      <c r="N18" s="5"/>
      <c r="O18" s="6">
        <f>E11</f>
        <v>41594</v>
      </c>
      <c r="Q18" s="4"/>
    </row>
    <row r="19" spans="1:17">
      <c r="A19" s="5" t="str">
        <f>A2</f>
        <v>a</v>
      </c>
      <c r="B19" s="10" t="s">
        <v>1</v>
      </c>
      <c r="C19" s="5" t="str">
        <f>A13</f>
        <v>l</v>
      </c>
      <c r="E19" s="5" t="str">
        <f>A11</f>
        <v>j</v>
      </c>
      <c r="F19" s="10" t="s">
        <v>1</v>
      </c>
      <c r="G19" s="5" t="str">
        <f>A12</f>
        <v>k</v>
      </c>
      <c r="I19" s="5" t="str">
        <f>A10</f>
        <v>i</v>
      </c>
      <c r="J19" s="10" t="s">
        <v>1</v>
      </c>
      <c r="K19" s="5" t="str">
        <f>A13</f>
        <v>l</v>
      </c>
      <c r="M19" s="5" t="str">
        <f>A8</f>
        <v>g</v>
      </c>
      <c r="N19" s="10" t="s">
        <v>1</v>
      </c>
      <c r="O19" s="5" t="str">
        <f>A9</f>
        <v>h</v>
      </c>
      <c r="P19" s="1"/>
    </row>
    <row r="20" spans="1:17">
      <c r="A20" s="5" t="str">
        <f t="shared" ref="A20:A24" si="0">A3</f>
        <v>b</v>
      </c>
      <c r="B20" s="10" t="s">
        <v>1</v>
      </c>
      <c r="C20" s="5" t="str">
        <f>A12</f>
        <v>k</v>
      </c>
      <c r="E20" s="5" t="str">
        <f>A10</f>
        <v>i</v>
      </c>
      <c r="F20" s="10" t="s">
        <v>1</v>
      </c>
      <c r="G20" s="5" t="str">
        <f t="shared" ref="G20:G24" si="1">A2</f>
        <v>a</v>
      </c>
      <c r="I20" s="5" t="str">
        <f>A11</f>
        <v>j</v>
      </c>
      <c r="J20" s="10" t="s">
        <v>1</v>
      </c>
      <c r="K20" s="5" t="str">
        <f>A9</f>
        <v>h</v>
      </c>
      <c r="M20" s="5" t="str">
        <f>A7</f>
        <v>f</v>
      </c>
      <c r="N20" s="10" t="s">
        <v>1</v>
      </c>
      <c r="O20" s="5" t="str">
        <f t="shared" ref="O20:O22" si="2">A10</f>
        <v>i</v>
      </c>
      <c r="P20" s="1"/>
    </row>
    <row r="21" spans="1:17">
      <c r="A21" s="5" t="str">
        <f t="shared" si="0"/>
        <v>c</v>
      </c>
      <c r="B21" s="10" t="s">
        <v>1</v>
      </c>
      <c r="C21" s="5" t="str">
        <f>A11</f>
        <v>j</v>
      </c>
      <c r="E21" s="5" t="str">
        <f>A9</f>
        <v>h</v>
      </c>
      <c r="F21" s="10" t="s">
        <v>1</v>
      </c>
      <c r="G21" s="5" t="str">
        <f t="shared" si="1"/>
        <v>b</v>
      </c>
      <c r="I21" s="5" t="str">
        <f>A12</f>
        <v>k</v>
      </c>
      <c r="J21" s="10" t="s">
        <v>1</v>
      </c>
      <c r="K21" s="5" t="str">
        <f>A8</f>
        <v>g</v>
      </c>
      <c r="M21" s="5" t="str">
        <f>A6</f>
        <v>e</v>
      </c>
      <c r="N21" s="10" t="s">
        <v>1</v>
      </c>
      <c r="O21" s="5" t="str">
        <f t="shared" si="2"/>
        <v>j</v>
      </c>
      <c r="P21" s="1"/>
    </row>
    <row r="22" spans="1:17">
      <c r="A22" s="5" t="str">
        <f t="shared" si="0"/>
        <v>d</v>
      </c>
      <c r="B22" s="10" t="s">
        <v>1</v>
      </c>
      <c r="C22" s="5" t="str">
        <f>A10</f>
        <v>i</v>
      </c>
      <c r="E22" s="5" t="str">
        <f>A8</f>
        <v>g</v>
      </c>
      <c r="F22" s="10" t="s">
        <v>1</v>
      </c>
      <c r="G22" s="5" t="str">
        <f t="shared" si="1"/>
        <v>c</v>
      </c>
      <c r="I22" s="5" t="str">
        <f>A2</f>
        <v>a</v>
      </c>
      <c r="J22" s="10" t="s">
        <v>1</v>
      </c>
      <c r="K22" s="5" t="str">
        <f>A7</f>
        <v>f</v>
      </c>
      <c r="M22" s="5" t="str">
        <f>A5</f>
        <v>d</v>
      </c>
      <c r="N22" s="10" t="s">
        <v>1</v>
      </c>
      <c r="O22" s="5" t="str">
        <f t="shared" si="2"/>
        <v>k</v>
      </c>
      <c r="P22" s="1"/>
    </row>
    <row r="23" spans="1:17">
      <c r="A23" s="5" t="str">
        <f t="shared" si="0"/>
        <v>e</v>
      </c>
      <c r="B23" s="10" t="s">
        <v>1</v>
      </c>
      <c r="C23" s="5" t="str">
        <f>A9</f>
        <v>h</v>
      </c>
      <c r="E23" s="5" t="str">
        <f>A7</f>
        <v>f</v>
      </c>
      <c r="F23" s="10" t="s">
        <v>1</v>
      </c>
      <c r="G23" s="5" t="str">
        <f t="shared" si="1"/>
        <v>d</v>
      </c>
      <c r="I23" s="5" t="str">
        <f>A3</f>
        <v>b</v>
      </c>
      <c r="J23" s="10" t="s">
        <v>1</v>
      </c>
      <c r="K23" s="5" t="str">
        <f>A6</f>
        <v>e</v>
      </c>
      <c r="M23" s="5" t="str">
        <f>A4</f>
        <v>c</v>
      </c>
      <c r="N23" s="10" t="s">
        <v>1</v>
      </c>
      <c r="O23" s="5" t="str">
        <f>A2</f>
        <v>a</v>
      </c>
      <c r="P23" s="1"/>
    </row>
    <row r="24" spans="1:17">
      <c r="A24" s="5" t="str">
        <f t="shared" si="0"/>
        <v>f</v>
      </c>
      <c r="B24" s="10" t="s">
        <v>1</v>
      </c>
      <c r="C24" s="5" t="str">
        <f>A8</f>
        <v>g</v>
      </c>
      <c r="E24" s="5" t="str">
        <f>A13</f>
        <v>l</v>
      </c>
      <c r="F24" s="10" t="s">
        <v>1</v>
      </c>
      <c r="G24" s="5" t="str">
        <f t="shared" si="1"/>
        <v>e</v>
      </c>
      <c r="I24" s="5" t="str">
        <f>A4</f>
        <v>c</v>
      </c>
      <c r="J24" s="10" t="s">
        <v>1</v>
      </c>
      <c r="K24" s="5" t="str">
        <f>A5</f>
        <v>d</v>
      </c>
      <c r="M24" s="5" t="str">
        <f>A3</f>
        <v>b</v>
      </c>
      <c r="N24" s="10" t="s">
        <v>1</v>
      </c>
      <c r="O24" s="5" t="str">
        <f>A13</f>
        <v>l</v>
      </c>
      <c r="P24" s="1"/>
    </row>
    <row r="25" spans="1:17">
      <c r="E25" s="12"/>
      <c r="F25" s="12"/>
      <c r="G25" s="12"/>
    </row>
    <row r="26" spans="1:17">
      <c r="A26" s="7" t="str">
        <f>D3</f>
        <v>Speelronde 2</v>
      </c>
      <c r="B26" s="5"/>
      <c r="C26" s="9">
        <f>E3</f>
        <v>41531</v>
      </c>
      <c r="E26" s="7" t="str">
        <f>D6</f>
        <v>Speelronde 5</v>
      </c>
      <c r="F26" s="5"/>
      <c r="G26" s="9">
        <f>E6</f>
        <v>41552</v>
      </c>
      <c r="I26" s="7" t="str">
        <f>D9</f>
        <v>Speelronde 8</v>
      </c>
      <c r="J26" s="5"/>
      <c r="K26" s="9">
        <f>E9</f>
        <v>41580</v>
      </c>
      <c r="M26" s="7" t="str">
        <f>D12</f>
        <v>Speelronde 11</v>
      </c>
      <c r="N26" s="5"/>
      <c r="O26" s="9">
        <f>E12</f>
        <v>41608</v>
      </c>
    </row>
    <row r="27" spans="1:17">
      <c r="A27" s="5" t="str">
        <f>A12</f>
        <v>k</v>
      </c>
      <c r="B27" s="10" t="s">
        <v>1</v>
      </c>
      <c r="C27" s="5" t="str">
        <f t="shared" ref="C27:C32" si="3">A2</f>
        <v>a</v>
      </c>
      <c r="E27" s="13" t="str">
        <f>A11</f>
        <v>j</v>
      </c>
      <c r="F27" s="14" t="s">
        <v>1</v>
      </c>
      <c r="G27" s="13" t="str">
        <f>A13</f>
        <v>l</v>
      </c>
      <c r="I27" s="5" t="str">
        <f>A9</f>
        <v>h</v>
      </c>
      <c r="J27" s="10" t="s">
        <v>1</v>
      </c>
      <c r="K27" s="5" t="str">
        <f>A10</f>
        <v>i</v>
      </c>
      <c r="M27" s="5" t="str">
        <f>A13</f>
        <v>l</v>
      </c>
      <c r="N27" s="10" t="s">
        <v>1</v>
      </c>
      <c r="O27" s="5" t="str">
        <f>A8</f>
        <v>g</v>
      </c>
      <c r="P27" s="1"/>
    </row>
    <row r="28" spans="1:17">
      <c r="A28" s="5" t="str">
        <f>A11</f>
        <v>j</v>
      </c>
      <c r="B28" s="10" t="s">
        <v>1</v>
      </c>
      <c r="C28" s="5" t="str">
        <f t="shared" si="3"/>
        <v>b</v>
      </c>
      <c r="E28" s="5" t="str">
        <f>A12</f>
        <v>k</v>
      </c>
      <c r="F28" s="10" t="s">
        <v>1</v>
      </c>
      <c r="G28" s="5" t="str">
        <f>A10</f>
        <v>i</v>
      </c>
      <c r="I28" s="5" t="str">
        <f>A8</f>
        <v>g</v>
      </c>
      <c r="J28" s="10" t="s">
        <v>1</v>
      </c>
      <c r="K28" s="5" t="str">
        <f>A11</f>
        <v>j</v>
      </c>
      <c r="M28" s="5" t="str">
        <f>A9</f>
        <v>h</v>
      </c>
      <c r="N28" s="10" t="s">
        <v>1</v>
      </c>
      <c r="O28" s="5" t="str">
        <f>A7</f>
        <v>f</v>
      </c>
      <c r="P28" s="1"/>
    </row>
    <row r="29" spans="1:17">
      <c r="A29" s="5" t="str">
        <f>A10</f>
        <v>i</v>
      </c>
      <c r="B29" s="10" t="s">
        <v>1</v>
      </c>
      <c r="C29" s="5" t="str">
        <f t="shared" si="3"/>
        <v>c</v>
      </c>
      <c r="E29" s="5" t="str">
        <f>A2</f>
        <v>a</v>
      </c>
      <c r="F29" s="10" t="s">
        <v>1</v>
      </c>
      <c r="G29" s="5" t="str">
        <f>A9</f>
        <v>h</v>
      </c>
      <c r="I29" s="5" t="str">
        <f>A7</f>
        <v>f</v>
      </c>
      <c r="J29" s="10" t="s">
        <v>1</v>
      </c>
      <c r="K29" s="5" t="str">
        <f>A12</f>
        <v>k</v>
      </c>
      <c r="M29" s="5" t="str">
        <f t="shared" ref="M29:M31" si="4">A10</f>
        <v>i</v>
      </c>
      <c r="N29" s="10" t="s">
        <v>1</v>
      </c>
      <c r="O29" s="5" t="str">
        <f>A6</f>
        <v>e</v>
      </c>
      <c r="P29" s="1"/>
    </row>
    <row r="30" spans="1:17">
      <c r="A30" s="5" t="str">
        <f>A9</f>
        <v>h</v>
      </c>
      <c r="B30" s="10" t="s">
        <v>1</v>
      </c>
      <c r="C30" s="5" t="str">
        <f t="shared" si="3"/>
        <v>d</v>
      </c>
      <c r="E30" s="5" t="str">
        <f>A3</f>
        <v>b</v>
      </c>
      <c r="F30" s="10" t="s">
        <v>1</v>
      </c>
      <c r="G30" s="5" t="str">
        <f>A8</f>
        <v>g</v>
      </c>
      <c r="I30" s="5" t="str">
        <f>A6</f>
        <v>e</v>
      </c>
      <c r="J30" s="10" t="s">
        <v>1</v>
      </c>
      <c r="K30" s="5" t="str">
        <f>A2</f>
        <v>a</v>
      </c>
      <c r="M30" s="5" t="str">
        <f t="shared" si="4"/>
        <v>j</v>
      </c>
      <c r="N30" s="10" t="s">
        <v>1</v>
      </c>
      <c r="O30" s="5" t="str">
        <f>A5</f>
        <v>d</v>
      </c>
      <c r="P30" s="1"/>
    </row>
    <row r="31" spans="1:17">
      <c r="A31" s="5" t="str">
        <f>A8</f>
        <v>g</v>
      </c>
      <c r="B31" s="10" t="s">
        <v>1</v>
      </c>
      <c r="C31" s="5" t="str">
        <f t="shared" si="3"/>
        <v>e</v>
      </c>
      <c r="E31" s="5" t="str">
        <f>A4</f>
        <v>c</v>
      </c>
      <c r="F31" s="10" t="s">
        <v>1</v>
      </c>
      <c r="G31" s="5" t="str">
        <f>A7</f>
        <v>f</v>
      </c>
      <c r="I31" s="5" t="str">
        <f>A5</f>
        <v>d</v>
      </c>
      <c r="J31" s="10" t="s">
        <v>1</v>
      </c>
      <c r="K31" s="5" t="str">
        <f>A3</f>
        <v>b</v>
      </c>
      <c r="M31" s="5" t="str">
        <f t="shared" si="4"/>
        <v>k</v>
      </c>
      <c r="N31" s="10" t="s">
        <v>1</v>
      </c>
      <c r="O31" s="5" t="str">
        <f>A4</f>
        <v>c</v>
      </c>
      <c r="P31" s="1"/>
    </row>
    <row r="32" spans="1:17">
      <c r="A32" s="5" t="str">
        <f>A13</f>
        <v>l</v>
      </c>
      <c r="B32" s="10" t="s">
        <v>1</v>
      </c>
      <c r="C32" s="5" t="str">
        <f t="shared" si="3"/>
        <v>f</v>
      </c>
      <c r="E32" s="5" t="str">
        <f>A5</f>
        <v>d</v>
      </c>
      <c r="F32" s="10" t="s">
        <v>1</v>
      </c>
      <c r="G32" s="5" t="str">
        <f>A6</f>
        <v>e</v>
      </c>
      <c r="I32" s="5" t="str">
        <f>A13</f>
        <v>l</v>
      </c>
      <c r="J32" s="10" t="s">
        <v>1</v>
      </c>
      <c r="K32" s="5" t="str">
        <f>A4</f>
        <v>c</v>
      </c>
      <c r="M32" s="5" t="str">
        <f>A2</f>
        <v>a</v>
      </c>
      <c r="N32" s="10" t="s">
        <v>1</v>
      </c>
      <c r="O32" s="5" t="str">
        <f>A3</f>
        <v>b</v>
      </c>
      <c r="P32" s="1"/>
    </row>
    <row r="34" spans="1:17">
      <c r="A34" s="7" t="str">
        <f>D4</f>
        <v>Speelronde 3</v>
      </c>
      <c r="B34" s="5"/>
      <c r="C34" s="9">
        <f>E4</f>
        <v>41538</v>
      </c>
      <c r="E34" s="7" t="str">
        <f>D7</f>
        <v>Speelronde 6</v>
      </c>
      <c r="F34" s="5"/>
      <c r="G34" s="9">
        <f>E7</f>
        <v>41559</v>
      </c>
      <c r="I34" s="7" t="str">
        <f>D10</f>
        <v>Speelronde 9</v>
      </c>
      <c r="J34" s="5"/>
      <c r="K34" s="9">
        <f>E10</f>
        <v>41587</v>
      </c>
      <c r="M34" s="2"/>
      <c r="O34" s="4"/>
    </row>
    <row r="35" spans="1:17">
      <c r="A35" s="5" t="str">
        <f>A12</f>
        <v>k</v>
      </c>
      <c r="B35" s="10" t="s">
        <v>1</v>
      </c>
      <c r="C35" s="5" t="str">
        <f>A13</f>
        <v>l</v>
      </c>
      <c r="E35" s="5" t="str">
        <f>A10</f>
        <v>i</v>
      </c>
      <c r="F35" s="10" t="s">
        <v>1</v>
      </c>
      <c r="G35" s="5" t="str">
        <f>A11</f>
        <v>j</v>
      </c>
      <c r="I35" s="5" t="str">
        <f>A9</f>
        <v>h</v>
      </c>
      <c r="J35" s="10" t="s">
        <v>1</v>
      </c>
      <c r="K35" s="5" t="str">
        <f>A13</f>
        <v>l</v>
      </c>
      <c r="N35" s="1"/>
      <c r="P35" s="1"/>
    </row>
    <row r="36" spans="1:17">
      <c r="A36" s="5" t="str">
        <f t="shared" ref="A36:A40" si="5">A2</f>
        <v>a</v>
      </c>
      <c r="B36" s="10" t="s">
        <v>1</v>
      </c>
      <c r="C36" s="5" t="str">
        <f>A11</f>
        <v>j</v>
      </c>
      <c r="E36" s="5" t="str">
        <f>A9</f>
        <v>h</v>
      </c>
      <c r="F36" s="10" t="s">
        <v>1</v>
      </c>
      <c r="G36" s="5" t="str">
        <f>A12</f>
        <v>k</v>
      </c>
      <c r="I36" s="5" t="str">
        <f>A10</f>
        <v>i</v>
      </c>
      <c r="J36" s="10" t="s">
        <v>1</v>
      </c>
      <c r="K36" s="5" t="str">
        <f>A8</f>
        <v>g</v>
      </c>
      <c r="N36" s="1"/>
      <c r="P36" s="1"/>
    </row>
    <row r="37" spans="1:17">
      <c r="A37" s="5" t="str">
        <f t="shared" si="5"/>
        <v>b</v>
      </c>
      <c r="B37" s="10" t="s">
        <v>1</v>
      </c>
      <c r="C37" s="5" t="str">
        <f>A10</f>
        <v>i</v>
      </c>
      <c r="E37" s="5" t="str">
        <f>A8</f>
        <v>g</v>
      </c>
      <c r="F37" s="10" t="s">
        <v>1</v>
      </c>
      <c r="G37" s="5" t="str">
        <f>A2</f>
        <v>a</v>
      </c>
      <c r="I37" s="5" t="str">
        <f>A11</f>
        <v>j</v>
      </c>
      <c r="J37" s="10" t="s">
        <v>1</v>
      </c>
      <c r="K37" s="5" t="str">
        <f>A7</f>
        <v>f</v>
      </c>
      <c r="N37" s="1"/>
      <c r="P37" s="1"/>
    </row>
    <row r="38" spans="1:17">
      <c r="A38" s="5" t="str">
        <f t="shared" si="5"/>
        <v>c</v>
      </c>
      <c r="B38" s="10" t="s">
        <v>1</v>
      </c>
      <c r="C38" s="5" t="str">
        <f>A9</f>
        <v>h</v>
      </c>
      <c r="E38" s="5" t="str">
        <f>A7</f>
        <v>f</v>
      </c>
      <c r="F38" s="10" t="s">
        <v>1</v>
      </c>
      <c r="G38" s="5" t="str">
        <f>A3</f>
        <v>b</v>
      </c>
      <c r="I38" s="5" t="str">
        <f>A12</f>
        <v>k</v>
      </c>
      <c r="J38" s="10" t="s">
        <v>1</v>
      </c>
      <c r="K38" s="5" t="str">
        <f>A6</f>
        <v>e</v>
      </c>
      <c r="N38" s="1"/>
      <c r="P38" s="1"/>
    </row>
    <row r="39" spans="1:17">
      <c r="A39" s="5" t="str">
        <f t="shared" si="5"/>
        <v>d</v>
      </c>
      <c r="B39" s="10" t="s">
        <v>1</v>
      </c>
      <c r="C39" s="5" t="str">
        <f>A8</f>
        <v>g</v>
      </c>
      <c r="E39" s="5" t="str">
        <f>A6</f>
        <v>e</v>
      </c>
      <c r="F39" s="10" t="s">
        <v>1</v>
      </c>
      <c r="G39" s="5" t="str">
        <f>A4</f>
        <v>c</v>
      </c>
      <c r="I39" s="5" t="str">
        <f>A2</f>
        <v>a</v>
      </c>
      <c r="J39" s="10" t="s">
        <v>1</v>
      </c>
      <c r="K39" s="5" t="str">
        <f>A5</f>
        <v>d</v>
      </c>
      <c r="N39" s="1"/>
      <c r="P39" s="1"/>
    </row>
    <row r="40" spans="1:17">
      <c r="A40" s="5" t="str">
        <f t="shared" si="5"/>
        <v>e</v>
      </c>
      <c r="B40" s="10" t="s">
        <v>1</v>
      </c>
      <c r="C40" s="5" t="str">
        <f>A7</f>
        <v>f</v>
      </c>
      <c r="E40" s="5" t="str">
        <f>A13</f>
        <v>l</v>
      </c>
      <c r="F40" s="10" t="s">
        <v>1</v>
      </c>
      <c r="G40" s="5" t="str">
        <f>A5</f>
        <v>d</v>
      </c>
      <c r="I40" s="5" t="str">
        <f>A3</f>
        <v>b</v>
      </c>
      <c r="J40" s="10" t="s">
        <v>1</v>
      </c>
      <c r="K40" s="5" t="str">
        <f>A4</f>
        <v>c</v>
      </c>
      <c r="N40" s="1"/>
      <c r="P40" s="1"/>
    </row>
    <row r="43" spans="1:17">
      <c r="A43" s="7" t="str">
        <f>H2</f>
        <v>Speelronde 12</v>
      </c>
      <c r="B43" s="5"/>
      <c r="C43" s="9">
        <f>I2</f>
        <v>41615</v>
      </c>
      <c r="E43" s="7" t="str">
        <f>H5</f>
        <v>Speelronde 15</v>
      </c>
      <c r="F43" s="5"/>
      <c r="G43" s="9">
        <f>I5</f>
        <v>41664</v>
      </c>
      <c r="I43" s="7" t="str">
        <f>H8</f>
        <v>Speelronde 18</v>
      </c>
      <c r="J43" s="5"/>
      <c r="K43" s="9">
        <f>I8</f>
        <v>41713</v>
      </c>
      <c r="M43" s="7" t="str">
        <f>H11</f>
        <v>Speelronde 21</v>
      </c>
      <c r="N43" s="5"/>
      <c r="O43" s="9">
        <f>I11</f>
        <v>41762</v>
      </c>
      <c r="Q43" s="4"/>
    </row>
    <row r="44" spans="1:17">
      <c r="A44" s="5" t="str">
        <f>A13</f>
        <v>l</v>
      </c>
      <c r="B44" s="10" t="s">
        <v>1</v>
      </c>
      <c r="C44" s="5" t="str">
        <f t="shared" ref="C44:C49" si="6">A2</f>
        <v>a</v>
      </c>
      <c r="E44" s="5" t="str">
        <f>A12</f>
        <v>k</v>
      </c>
      <c r="F44" s="10" t="s">
        <v>1</v>
      </c>
      <c r="G44" s="5" t="str">
        <f>A11</f>
        <v>j</v>
      </c>
      <c r="I44" s="5" t="str">
        <f>A13</f>
        <v>l</v>
      </c>
      <c r="J44" s="10" t="s">
        <v>1</v>
      </c>
      <c r="K44" s="5" t="str">
        <f>A10</f>
        <v>i</v>
      </c>
      <c r="M44" s="5" t="str">
        <f>A9</f>
        <v>h</v>
      </c>
      <c r="N44" s="10" t="s">
        <v>1</v>
      </c>
      <c r="O44" s="5" t="str">
        <f>A8</f>
        <v>g</v>
      </c>
      <c r="P44" s="1"/>
    </row>
    <row r="45" spans="1:17">
      <c r="A45" s="5" t="str">
        <f>A12</f>
        <v>k</v>
      </c>
      <c r="B45" s="10" t="s">
        <v>1</v>
      </c>
      <c r="C45" s="5" t="str">
        <f t="shared" si="6"/>
        <v>b</v>
      </c>
      <c r="E45" s="5" t="str">
        <f t="shared" ref="E45:E49" si="7">A2</f>
        <v>a</v>
      </c>
      <c r="F45" s="10" t="s">
        <v>1</v>
      </c>
      <c r="G45" s="5" t="str">
        <f>A10</f>
        <v>i</v>
      </c>
      <c r="I45" s="5" t="str">
        <f>A9</f>
        <v>h</v>
      </c>
      <c r="J45" s="10" t="s">
        <v>1</v>
      </c>
      <c r="K45" s="5" t="str">
        <f>A11</f>
        <v>j</v>
      </c>
      <c r="M45" s="5" t="str">
        <f t="shared" ref="M45:M47" si="8">A10</f>
        <v>i</v>
      </c>
      <c r="N45" s="10" t="s">
        <v>1</v>
      </c>
      <c r="O45" s="5" t="str">
        <f>A7</f>
        <v>f</v>
      </c>
      <c r="P45" s="1"/>
    </row>
    <row r="46" spans="1:17">
      <c r="A46" s="5" t="str">
        <f>A11</f>
        <v>j</v>
      </c>
      <c r="B46" s="10" t="s">
        <v>1</v>
      </c>
      <c r="C46" s="5" t="str">
        <f t="shared" si="6"/>
        <v>c</v>
      </c>
      <c r="E46" s="5" t="str">
        <f t="shared" si="7"/>
        <v>b</v>
      </c>
      <c r="F46" s="10" t="s">
        <v>1</v>
      </c>
      <c r="G46" s="5" t="str">
        <f>A9</f>
        <v>h</v>
      </c>
      <c r="I46" s="5" t="str">
        <f>A8</f>
        <v>g</v>
      </c>
      <c r="J46" s="10" t="s">
        <v>1</v>
      </c>
      <c r="K46" s="5" t="str">
        <f>A12</f>
        <v>k</v>
      </c>
      <c r="M46" s="5" t="str">
        <f t="shared" si="8"/>
        <v>j</v>
      </c>
      <c r="N46" s="10" t="s">
        <v>1</v>
      </c>
      <c r="O46" s="5" t="str">
        <f>A6</f>
        <v>e</v>
      </c>
      <c r="P46" s="1"/>
    </row>
    <row r="47" spans="1:17">
      <c r="A47" s="5" t="str">
        <f>A10</f>
        <v>i</v>
      </c>
      <c r="B47" s="10" t="s">
        <v>1</v>
      </c>
      <c r="C47" s="5" t="str">
        <f t="shared" si="6"/>
        <v>d</v>
      </c>
      <c r="E47" s="5" t="str">
        <f t="shared" si="7"/>
        <v>c</v>
      </c>
      <c r="F47" s="10" t="s">
        <v>1</v>
      </c>
      <c r="G47" s="5" t="str">
        <f>A8</f>
        <v>g</v>
      </c>
      <c r="I47" s="5" t="str">
        <f>A7</f>
        <v>f</v>
      </c>
      <c r="J47" s="10" t="s">
        <v>1</v>
      </c>
      <c r="K47" s="5" t="str">
        <f>A2</f>
        <v>a</v>
      </c>
      <c r="M47" s="5" t="str">
        <f t="shared" si="8"/>
        <v>k</v>
      </c>
      <c r="N47" s="10" t="s">
        <v>1</v>
      </c>
      <c r="O47" s="5" t="str">
        <f>A5</f>
        <v>d</v>
      </c>
      <c r="P47" s="1"/>
    </row>
    <row r="48" spans="1:17">
      <c r="A48" s="5" t="str">
        <f>A9</f>
        <v>h</v>
      </c>
      <c r="B48" s="10" t="s">
        <v>1</v>
      </c>
      <c r="C48" s="5" t="str">
        <f t="shared" si="6"/>
        <v>e</v>
      </c>
      <c r="E48" s="5" t="str">
        <f t="shared" si="7"/>
        <v>d</v>
      </c>
      <c r="F48" s="10" t="s">
        <v>1</v>
      </c>
      <c r="G48" s="5" t="str">
        <f>A7</f>
        <v>f</v>
      </c>
      <c r="I48" s="5" t="str">
        <f>A6</f>
        <v>e</v>
      </c>
      <c r="J48" s="10" t="s">
        <v>1</v>
      </c>
      <c r="K48" s="5" t="str">
        <f>A3</f>
        <v>b</v>
      </c>
      <c r="M48" s="5" t="str">
        <f>A2</f>
        <v>a</v>
      </c>
      <c r="N48" s="10" t="s">
        <v>1</v>
      </c>
      <c r="O48" s="5" t="str">
        <f>A4</f>
        <v>c</v>
      </c>
      <c r="P48" s="1"/>
    </row>
    <row r="49" spans="1:16">
      <c r="A49" s="5" t="str">
        <f>A8</f>
        <v>g</v>
      </c>
      <c r="B49" s="10" t="s">
        <v>1</v>
      </c>
      <c r="C49" s="5" t="str">
        <f t="shared" si="6"/>
        <v>f</v>
      </c>
      <c r="E49" s="5" t="str">
        <f t="shared" si="7"/>
        <v>e</v>
      </c>
      <c r="F49" s="10" t="s">
        <v>1</v>
      </c>
      <c r="G49" s="5" t="str">
        <f>A13</f>
        <v>l</v>
      </c>
      <c r="I49" s="5" t="str">
        <f>A5</f>
        <v>d</v>
      </c>
      <c r="J49" s="10" t="s">
        <v>1</v>
      </c>
      <c r="K49" s="5" t="str">
        <f>A4</f>
        <v>c</v>
      </c>
      <c r="M49" s="5" t="str">
        <f>A13</f>
        <v>l</v>
      </c>
      <c r="N49" s="10" t="s">
        <v>1</v>
      </c>
      <c r="O49" s="5" t="str">
        <f>A3</f>
        <v>b</v>
      </c>
      <c r="P49" s="1"/>
    </row>
    <row r="51" spans="1:16">
      <c r="A51" s="7" t="str">
        <f>H3</f>
        <v>Speelronde 13</v>
      </c>
      <c r="B51" s="5"/>
      <c r="C51" s="9">
        <f>I3</f>
        <v>41622</v>
      </c>
      <c r="E51" s="7" t="str">
        <f>H6</f>
        <v>Speelronde 16</v>
      </c>
      <c r="F51" s="5"/>
      <c r="G51" s="9">
        <f>I6</f>
        <v>41671</v>
      </c>
      <c r="I51" s="7" t="str">
        <f>H9</f>
        <v>Speelronde 19</v>
      </c>
      <c r="J51" s="5"/>
      <c r="K51" s="9">
        <f>I9</f>
        <v>41706</v>
      </c>
      <c r="M51" s="7" t="str">
        <f>H12</f>
        <v>Speelronde 22</v>
      </c>
      <c r="N51" s="5"/>
      <c r="O51" s="9">
        <f>I12</f>
        <v>41769</v>
      </c>
    </row>
    <row r="52" spans="1:16">
      <c r="A52" s="5" t="str">
        <f>A2</f>
        <v>a</v>
      </c>
      <c r="B52" s="10" t="s">
        <v>1</v>
      </c>
      <c r="C52" s="5" t="str">
        <f>A12</f>
        <v>k</v>
      </c>
      <c r="E52" s="5" t="str">
        <f>A13</f>
        <v>l</v>
      </c>
      <c r="F52" s="10" t="s">
        <v>1</v>
      </c>
      <c r="G52" s="5" t="str">
        <f>A11</f>
        <v>j</v>
      </c>
      <c r="I52" s="5" t="str">
        <f>A10</f>
        <v>i</v>
      </c>
      <c r="J52" s="10" t="s">
        <v>1</v>
      </c>
      <c r="K52" s="5" t="str">
        <f>A9</f>
        <v>h</v>
      </c>
      <c r="M52" s="5" t="str">
        <f>A8</f>
        <v>g</v>
      </c>
      <c r="N52" s="10" t="s">
        <v>1</v>
      </c>
      <c r="O52" s="5" t="str">
        <f>A13</f>
        <v>l</v>
      </c>
    </row>
    <row r="53" spans="1:16">
      <c r="A53" s="5" t="str">
        <f t="shared" ref="A53:A57" si="9">A3</f>
        <v>b</v>
      </c>
      <c r="B53" s="10" t="s">
        <v>1</v>
      </c>
      <c r="C53" s="5" t="str">
        <f>A11</f>
        <v>j</v>
      </c>
      <c r="E53" s="5" t="str">
        <f>A10</f>
        <v>i</v>
      </c>
      <c r="F53" s="10" t="s">
        <v>1</v>
      </c>
      <c r="G53" s="5" t="str">
        <f>A12</f>
        <v>k</v>
      </c>
      <c r="I53" s="5" t="str">
        <f>A11</f>
        <v>j</v>
      </c>
      <c r="J53" s="10" t="s">
        <v>1</v>
      </c>
      <c r="K53" s="5" t="str">
        <f>A8</f>
        <v>g</v>
      </c>
      <c r="M53" s="5" t="str">
        <f>A7</f>
        <v>f</v>
      </c>
      <c r="N53" s="10" t="s">
        <v>1</v>
      </c>
      <c r="O53" s="5" t="str">
        <f>A9</f>
        <v>h</v>
      </c>
    </row>
    <row r="54" spans="1:16">
      <c r="A54" s="5" t="str">
        <f t="shared" si="9"/>
        <v>c</v>
      </c>
      <c r="B54" s="10" t="s">
        <v>1</v>
      </c>
      <c r="C54" s="5" t="str">
        <f>A10</f>
        <v>i</v>
      </c>
      <c r="E54" s="5" t="str">
        <f>A9</f>
        <v>h</v>
      </c>
      <c r="F54" s="10" t="s">
        <v>1</v>
      </c>
      <c r="G54" s="5" t="str">
        <f>A2</f>
        <v>a</v>
      </c>
      <c r="I54" s="5" t="str">
        <f>A12</f>
        <v>k</v>
      </c>
      <c r="J54" s="10" t="s">
        <v>1</v>
      </c>
      <c r="K54" s="5" t="str">
        <f>A7</f>
        <v>f</v>
      </c>
      <c r="M54" s="5" t="str">
        <f>A6</f>
        <v>e</v>
      </c>
      <c r="N54" s="10" t="s">
        <v>1</v>
      </c>
      <c r="O54" s="5" t="str">
        <f t="shared" ref="O54:O56" si="10">A10</f>
        <v>i</v>
      </c>
    </row>
    <row r="55" spans="1:16">
      <c r="A55" s="5" t="str">
        <f t="shared" si="9"/>
        <v>d</v>
      </c>
      <c r="B55" s="10" t="s">
        <v>1</v>
      </c>
      <c r="C55" s="5" t="str">
        <f>A9</f>
        <v>h</v>
      </c>
      <c r="E55" s="5" t="str">
        <f>A8</f>
        <v>g</v>
      </c>
      <c r="F55" s="10" t="s">
        <v>1</v>
      </c>
      <c r="G55" s="5" t="str">
        <f>A3</f>
        <v>b</v>
      </c>
      <c r="I55" s="5" t="str">
        <f>A2</f>
        <v>a</v>
      </c>
      <c r="J55" s="10" t="s">
        <v>1</v>
      </c>
      <c r="K55" s="5" t="str">
        <f>A6</f>
        <v>e</v>
      </c>
      <c r="M55" s="5" t="str">
        <f>A5</f>
        <v>d</v>
      </c>
      <c r="N55" s="10" t="s">
        <v>1</v>
      </c>
      <c r="O55" s="5" t="str">
        <f t="shared" si="10"/>
        <v>j</v>
      </c>
    </row>
    <row r="56" spans="1:16">
      <c r="A56" s="5" t="str">
        <f t="shared" si="9"/>
        <v>e</v>
      </c>
      <c r="B56" s="10" t="s">
        <v>1</v>
      </c>
      <c r="C56" s="5" t="str">
        <f>A8</f>
        <v>g</v>
      </c>
      <c r="E56" s="5" t="str">
        <f>A7</f>
        <v>f</v>
      </c>
      <c r="F56" s="10" t="s">
        <v>1</v>
      </c>
      <c r="G56" s="5" t="str">
        <f>A4</f>
        <v>c</v>
      </c>
      <c r="I56" s="5" t="str">
        <f>A3</f>
        <v>b</v>
      </c>
      <c r="J56" s="10" t="s">
        <v>1</v>
      </c>
      <c r="K56" s="5" t="str">
        <f>A5</f>
        <v>d</v>
      </c>
      <c r="M56" s="5" t="str">
        <f>A4</f>
        <v>c</v>
      </c>
      <c r="N56" s="10" t="s">
        <v>1</v>
      </c>
      <c r="O56" s="5" t="str">
        <f t="shared" si="10"/>
        <v>k</v>
      </c>
    </row>
    <row r="57" spans="1:16">
      <c r="A57" s="5" t="str">
        <f t="shared" si="9"/>
        <v>f</v>
      </c>
      <c r="B57" s="10" t="s">
        <v>1</v>
      </c>
      <c r="C57" s="5" t="str">
        <f>A13</f>
        <v>l</v>
      </c>
      <c r="E57" s="5" t="str">
        <f>A6</f>
        <v>e</v>
      </c>
      <c r="F57" s="10" t="s">
        <v>1</v>
      </c>
      <c r="G57" s="5" t="str">
        <f>A5</f>
        <v>d</v>
      </c>
      <c r="I57" s="5" t="str">
        <f>A4</f>
        <v>c</v>
      </c>
      <c r="J57" s="10" t="s">
        <v>1</v>
      </c>
      <c r="K57" s="5" t="str">
        <f>A13</f>
        <v>l</v>
      </c>
      <c r="M57" s="5" t="str">
        <f>A3</f>
        <v>b</v>
      </c>
      <c r="N57" s="10" t="s">
        <v>1</v>
      </c>
      <c r="O57" s="5" t="str">
        <f>A2</f>
        <v>a</v>
      </c>
    </row>
    <row r="59" spans="1:16">
      <c r="A59" s="7" t="str">
        <f>H4</f>
        <v>Speelronde 14</v>
      </c>
      <c r="B59" s="5"/>
      <c r="C59" s="9">
        <f>I4</f>
        <v>41657</v>
      </c>
      <c r="E59" s="7" t="str">
        <f>H7</f>
        <v>Speelronde 17</v>
      </c>
      <c r="F59" s="5"/>
      <c r="G59" s="9">
        <f>I7</f>
        <v>41678</v>
      </c>
      <c r="I59" s="7" t="str">
        <f>H10</f>
        <v>Speelronde 20</v>
      </c>
      <c r="J59" s="5"/>
      <c r="K59" s="9">
        <f>I10</f>
        <v>41734</v>
      </c>
      <c r="M59" s="2"/>
      <c r="O59" s="4"/>
    </row>
    <row r="60" spans="1:16">
      <c r="A60" s="5" t="str">
        <f>A13</f>
        <v>l</v>
      </c>
      <c r="B60" s="10" t="s">
        <v>1</v>
      </c>
      <c r="C60" s="5" t="str">
        <f>A12</f>
        <v>k</v>
      </c>
      <c r="E60" s="5" t="str">
        <f>A11</f>
        <v>j</v>
      </c>
      <c r="F60" s="10" t="s">
        <v>1</v>
      </c>
      <c r="G60" s="5" t="str">
        <f>A10</f>
        <v>i</v>
      </c>
      <c r="I60" s="5" t="str">
        <f>A13</f>
        <v>l</v>
      </c>
      <c r="J60" s="10" t="s">
        <v>1</v>
      </c>
      <c r="K60" s="5" t="str">
        <f>A9</f>
        <v>h</v>
      </c>
      <c r="N60" s="1"/>
    </row>
    <row r="61" spans="1:16">
      <c r="A61" s="5" t="str">
        <f>A11</f>
        <v>j</v>
      </c>
      <c r="B61" s="10" t="s">
        <v>1</v>
      </c>
      <c r="C61" s="5" t="str">
        <f>A2</f>
        <v>a</v>
      </c>
      <c r="E61" s="5" t="str">
        <f>A12</f>
        <v>k</v>
      </c>
      <c r="F61" s="10" t="s">
        <v>1</v>
      </c>
      <c r="G61" s="5" t="str">
        <f>A9</f>
        <v>h</v>
      </c>
      <c r="I61" s="5" t="str">
        <f>A8</f>
        <v>g</v>
      </c>
      <c r="J61" s="10" t="s">
        <v>1</v>
      </c>
      <c r="K61" s="5" t="str">
        <f>A10</f>
        <v>i</v>
      </c>
      <c r="N61" s="1"/>
    </row>
    <row r="62" spans="1:16">
      <c r="A62" s="5" t="str">
        <f>A10</f>
        <v>i</v>
      </c>
      <c r="B62" s="10" t="s">
        <v>1</v>
      </c>
      <c r="C62" s="5" t="str">
        <f t="shared" ref="C62:C65" si="11">A3</f>
        <v>b</v>
      </c>
      <c r="E62" s="5" t="str">
        <f>A2</f>
        <v>a</v>
      </c>
      <c r="F62" s="10" t="s">
        <v>1</v>
      </c>
      <c r="G62" s="5" t="str">
        <f>A8</f>
        <v>g</v>
      </c>
      <c r="I62" s="5" t="str">
        <f>A7</f>
        <v>f</v>
      </c>
      <c r="J62" s="10" t="s">
        <v>1</v>
      </c>
      <c r="K62" s="5" t="str">
        <f>A11</f>
        <v>j</v>
      </c>
      <c r="N62" s="1"/>
    </row>
    <row r="63" spans="1:16">
      <c r="A63" s="5" t="str">
        <f>A9</f>
        <v>h</v>
      </c>
      <c r="B63" s="10" t="s">
        <v>1</v>
      </c>
      <c r="C63" s="5" t="str">
        <f t="shared" si="11"/>
        <v>c</v>
      </c>
      <c r="E63" s="5" t="str">
        <f>A3</f>
        <v>b</v>
      </c>
      <c r="F63" s="10" t="s">
        <v>1</v>
      </c>
      <c r="G63" s="5" t="str">
        <f>A7</f>
        <v>f</v>
      </c>
      <c r="I63" s="5" t="str">
        <f>A6</f>
        <v>e</v>
      </c>
      <c r="J63" s="10" t="s">
        <v>1</v>
      </c>
      <c r="K63" s="5" t="str">
        <f>A12</f>
        <v>k</v>
      </c>
      <c r="N63" s="1"/>
    </row>
    <row r="64" spans="1:16">
      <c r="A64" s="5" t="str">
        <f>A8</f>
        <v>g</v>
      </c>
      <c r="B64" s="10" t="s">
        <v>1</v>
      </c>
      <c r="C64" s="5" t="str">
        <f t="shared" si="11"/>
        <v>d</v>
      </c>
      <c r="E64" s="5" t="str">
        <f>A4</f>
        <v>c</v>
      </c>
      <c r="F64" s="10" t="s">
        <v>1</v>
      </c>
      <c r="G64" s="5" t="str">
        <f>A6</f>
        <v>e</v>
      </c>
      <c r="I64" s="5" t="str">
        <f>A5</f>
        <v>d</v>
      </c>
      <c r="J64" s="10" t="s">
        <v>1</v>
      </c>
      <c r="K64" s="5" t="str">
        <f>A2</f>
        <v>a</v>
      </c>
      <c r="N64" s="1"/>
    </row>
    <row r="65" spans="1:14">
      <c r="A65" s="5" t="str">
        <f>A7</f>
        <v>f</v>
      </c>
      <c r="B65" s="10" t="s">
        <v>1</v>
      </c>
      <c r="C65" s="5" t="str">
        <f t="shared" si="11"/>
        <v>e</v>
      </c>
      <c r="E65" s="5" t="str">
        <f>A5</f>
        <v>d</v>
      </c>
      <c r="F65" s="10" t="s">
        <v>1</v>
      </c>
      <c r="G65" s="5" t="str">
        <f>A13</f>
        <v>l</v>
      </c>
      <c r="I65" s="5" t="str">
        <f>A4</f>
        <v>c</v>
      </c>
      <c r="J65" s="10" t="s">
        <v>1</v>
      </c>
      <c r="K65" s="5" t="str">
        <f>A3</f>
        <v>b</v>
      </c>
      <c r="N65" s="1"/>
    </row>
    <row r="68" spans="1:14">
      <c r="B68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topLeftCell="A10" zoomScale="85" zoomScaleNormal="85" workbookViewId="0">
      <selection activeCell="C61" sqref="C61"/>
    </sheetView>
  </sheetViews>
  <sheetFormatPr defaultRowHeight="12.75"/>
  <cols>
    <col min="1" max="1" width="20.7109375" customWidth="1"/>
    <col min="2" max="2" width="3" bestFit="1" customWidth="1"/>
    <col min="3" max="3" width="20.7109375" customWidth="1"/>
    <col min="4" max="4" width="14.28515625" bestFit="1" customWidth="1"/>
    <col min="5" max="5" width="20.7109375" customWidth="1"/>
    <col min="6" max="6" width="1.5703125" bestFit="1" customWidth="1"/>
    <col min="7" max="7" width="20.7109375" customWidth="1"/>
    <col min="8" max="8" width="14.28515625" bestFit="1" customWidth="1"/>
    <col min="9" max="9" width="20.7109375" customWidth="1"/>
    <col min="10" max="10" width="1.5703125" bestFit="1" customWidth="1"/>
    <col min="11" max="11" width="20.7109375" customWidth="1"/>
    <col min="13" max="13" width="20.7109375" customWidth="1"/>
    <col min="14" max="14" width="1.5703125" bestFit="1" customWidth="1"/>
    <col min="15" max="15" width="20.7109375" customWidth="1"/>
  </cols>
  <sheetData>
    <row r="1" spans="1:11">
      <c r="A1" s="7" t="s">
        <v>27</v>
      </c>
      <c r="B1" s="7" t="s">
        <v>30</v>
      </c>
      <c r="C1" s="2"/>
      <c r="D1" s="7" t="s">
        <v>28</v>
      </c>
      <c r="E1" s="7" t="s">
        <v>29</v>
      </c>
      <c r="G1" s="2"/>
      <c r="H1" s="7" t="s">
        <v>28</v>
      </c>
      <c r="I1" s="7" t="s">
        <v>29</v>
      </c>
    </row>
    <row r="2" spans="1:11">
      <c r="A2" s="5" t="s">
        <v>31</v>
      </c>
      <c r="B2" s="5">
        <v>1</v>
      </c>
      <c r="D2" s="7" t="s">
        <v>0</v>
      </c>
      <c r="E2" s="20">
        <v>41524</v>
      </c>
      <c r="H2" s="7" t="s">
        <v>12</v>
      </c>
      <c r="I2" s="20">
        <v>41615</v>
      </c>
    </row>
    <row r="3" spans="1:11">
      <c r="A3" s="5" t="s">
        <v>32</v>
      </c>
      <c r="B3" s="5">
        <v>2</v>
      </c>
      <c r="D3" s="7" t="s">
        <v>2</v>
      </c>
      <c r="E3" s="20">
        <v>41531</v>
      </c>
      <c r="H3" s="7" t="s">
        <v>13</v>
      </c>
      <c r="I3" s="20">
        <v>41671</v>
      </c>
    </row>
    <row r="4" spans="1:11">
      <c r="A4" s="5" t="s">
        <v>33</v>
      </c>
      <c r="B4" s="5">
        <v>3</v>
      </c>
      <c r="D4" s="7" t="s">
        <v>3</v>
      </c>
      <c r="E4" s="20">
        <v>41538</v>
      </c>
      <c r="H4" s="7" t="s">
        <v>14</v>
      </c>
      <c r="I4" s="20">
        <v>41678</v>
      </c>
    </row>
    <row r="5" spans="1:11">
      <c r="A5" s="5" t="s">
        <v>34</v>
      </c>
      <c r="B5" s="5">
        <v>4</v>
      </c>
      <c r="D5" s="7" t="s">
        <v>4</v>
      </c>
      <c r="E5" s="20">
        <v>41545</v>
      </c>
      <c r="H5" s="7" t="s">
        <v>15</v>
      </c>
      <c r="I5" s="20">
        <v>41685</v>
      </c>
    </row>
    <row r="6" spans="1:11">
      <c r="A6" s="5" t="s">
        <v>35</v>
      </c>
      <c r="B6" s="5">
        <v>5</v>
      </c>
      <c r="D6" s="7" t="s">
        <v>5</v>
      </c>
      <c r="E6" s="20">
        <v>41552</v>
      </c>
      <c r="H6" s="7" t="s">
        <v>16</v>
      </c>
      <c r="I6" s="20">
        <v>41706</v>
      </c>
    </row>
    <row r="7" spans="1:11">
      <c r="A7" s="5" t="s">
        <v>36</v>
      </c>
      <c r="B7" s="5">
        <v>6</v>
      </c>
      <c r="D7" s="7" t="s">
        <v>6</v>
      </c>
      <c r="E7" s="20">
        <v>41559</v>
      </c>
      <c r="H7" s="7" t="s">
        <v>17</v>
      </c>
      <c r="I7" s="20">
        <v>41713</v>
      </c>
    </row>
    <row r="8" spans="1:11">
      <c r="A8" s="5" t="s">
        <v>37</v>
      </c>
      <c r="B8" s="5">
        <v>7</v>
      </c>
      <c r="D8" s="7" t="s">
        <v>7</v>
      </c>
      <c r="E8" s="20">
        <v>41573</v>
      </c>
      <c r="H8" s="7" t="s">
        <v>18</v>
      </c>
      <c r="I8" s="6">
        <v>41720</v>
      </c>
    </row>
    <row r="9" spans="1:11">
      <c r="A9" s="5" t="s">
        <v>38</v>
      </c>
      <c r="B9" s="5">
        <v>8</v>
      </c>
      <c r="D9" s="7" t="s">
        <v>8</v>
      </c>
      <c r="E9" s="20">
        <v>41580</v>
      </c>
      <c r="H9" s="7" t="s">
        <v>19</v>
      </c>
      <c r="I9" s="6">
        <v>41734</v>
      </c>
    </row>
    <row r="10" spans="1:11">
      <c r="A10" s="5" t="s">
        <v>39</v>
      </c>
      <c r="B10" s="5">
        <v>9</v>
      </c>
      <c r="D10" s="7" t="s">
        <v>9</v>
      </c>
      <c r="E10" s="20">
        <v>41587</v>
      </c>
      <c r="H10" s="7" t="s">
        <v>20</v>
      </c>
      <c r="I10" s="6">
        <v>41741</v>
      </c>
    </row>
    <row r="11" spans="1:11">
      <c r="A11" s="5" t="s">
        <v>40</v>
      </c>
      <c r="B11" s="5">
        <v>10</v>
      </c>
      <c r="D11" s="7" t="s">
        <v>10</v>
      </c>
      <c r="E11" s="20">
        <v>41594</v>
      </c>
      <c r="H11" s="7" t="s">
        <v>21</v>
      </c>
      <c r="I11" s="6">
        <v>41748</v>
      </c>
    </row>
    <row r="12" spans="1:11">
      <c r="A12" s="5" t="s">
        <v>41</v>
      </c>
      <c r="B12" s="5">
        <v>11</v>
      </c>
      <c r="D12" s="7" t="s">
        <v>11</v>
      </c>
      <c r="E12" s="20">
        <v>41608</v>
      </c>
      <c r="H12" s="7" t="s">
        <v>22</v>
      </c>
      <c r="I12" s="6">
        <v>41762</v>
      </c>
    </row>
    <row r="13" spans="1:11">
      <c r="A13" s="5" t="s">
        <v>42</v>
      </c>
      <c r="B13" s="5">
        <v>12</v>
      </c>
      <c r="F13" s="3"/>
      <c r="J13" s="3"/>
      <c r="K13" s="3"/>
    </row>
    <row r="14" spans="1:11">
      <c r="F14" s="3"/>
      <c r="J14" s="3"/>
      <c r="K14" s="3"/>
    </row>
    <row r="18" spans="1:15">
      <c r="A18" s="7" t="str">
        <f>D2</f>
        <v>Speelronde 1</v>
      </c>
      <c r="B18" s="5"/>
      <c r="C18" s="9">
        <f>E2</f>
        <v>41524</v>
      </c>
      <c r="E18" s="7" t="str">
        <f>D5</f>
        <v>Speelronde 4</v>
      </c>
      <c r="F18" s="5"/>
      <c r="G18" s="6">
        <f>E5</f>
        <v>41545</v>
      </c>
      <c r="I18" s="7" t="str">
        <f>D8</f>
        <v>Speelronde 7</v>
      </c>
      <c r="J18" s="5"/>
      <c r="K18" s="6">
        <f>E8</f>
        <v>41573</v>
      </c>
      <c r="M18" s="7" t="str">
        <f>D11</f>
        <v>Speelronde 10</v>
      </c>
      <c r="N18" s="5"/>
      <c r="O18" s="6">
        <f>E11</f>
        <v>41594</v>
      </c>
    </row>
    <row r="19" spans="1:15">
      <c r="A19" s="5" t="str">
        <f>A2</f>
        <v>a</v>
      </c>
      <c r="B19" s="10" t="s">
        <v>1</v>
      </c>
      <c r="C19" s="5" t="str">
        <f>A13</f>
        <v>l</v>
      </c>
      <c r="E19" s="5" t="str">
        <f>A11</f>
        <v>j</v>
      </c>
      <c r="F19" s="10" t="s">
        <v>1</v>
      </c>
      <c r="G19" s="5" t="str">
        <f>A12</f>
        <v>k</v>
      </c>
      <c r="I19" s="5" t="str">
        <f>A10</f>
        <v>i</v>
      </c>
      <c r="J19" s="10" t="s">
        <v>1</v>
      </c>
      <c r="K19" s="5" t="str">
        <f>A13</f>
        <v>l</v>
      </c>
      <c r="M19" s="5" t="str">
        <f>A8</f>
        <v>g</v>
      </c>
      <c r="N19" s="10" t="s">
        <v>1</v>
      </c>
      <c r="O19" s="5" t="str">
        <f>A9</f>
        <v>h</v>
      </c>
    </row>
    <row r="20" spans="1:15">
      <c r="A20" s="5" t="str">
        <f t="shared" ref="A20:A24" si="0">A3</f>
        <v>b</v>
      </c>
      <c r="B20" s="10" t="s">
        <v>1</v>
      </c>
      <c r="C20" s="5" t="str">
        <f>A12</f>
        <v>k</v>
      </c>
      <c r="E20" s="5" t="str">
        <f>A10</f>
        <v>i</v>
      </c>
      <c r="F20" s="10" t="s">
        <v>1</v>
      </c>
      <c r="G20" s="5" t="str">
        <f t="shared" ref="G20:G24" si="1">A2</f>
        <v>a</v>
      </c>
      <c r="I20" s="5" t="str">
        <f>A11</f>
        <v>j</v>
      </c>
      <c r="J20" s="10" t="s">
        <v>1</v>
      </c>
      <c r="K20" s="5" t="str">
        <f>A9</f>
        <v>h</v>
      </c>
      <c r="M20" s="5" t="str">
        <f>A7</f>
        <v>f</v>
      </c>
      <c r="N20" s="10" t="s">
        <v>1</v>
      </c>
      <c r="O20" s="5" t="str">
        <f t="shared" ref="O20:O22" si="2">A10</f>
        <v>i</v>
      </c>
    </row>
    <row r="21" spans="1:15">
      <c r="A21" s="5" t="str">
        <f t="shared" si="0"/>
        <v>c</v>
      </c>
      <c r="B21" s="10" t="s">
        <v>1</v>
      </c>
      <c r="C21" s="5" t="str">
        <f>A11</f>
        <v>j</v>
      </c>
      <c r="E21" s="5" t="str">
        <f>A9</f>
        <v>h</v>
      </c>
      <c r="F21" s="10" t="s">
        <v>1</v>
      </c>
      <c r="G21" s="5" t="str">
        <f t="shared" si="1"/>
        <v>b</v>
      </c>
      <c r="I21" s="5" t="str">
        <f>A12</f>
        <v>k</v>
      </c>
      <c r="J21" s="10" t="s">
        <v>1</v>
      </c>
      <c r="K21" s="5" t="str">
        <f>A8</f>
        <v>g</v>
      </c>
      <c r="M21" s="5" t="str">
        <f>A6</f>
        <v>e</v>
      </c>
      <c r="N21" s="10" t="s">
        <v>1</v>
      </c>
      <c r="O21" s="5" t="str">
        <f t="shared" si="2"/>
        <v>j</v>
      </c>
    </row>
    <row r="22" spans="1:15">
      <c r="A22" s="5" t="str">
        <f t="shared" si="0"/>
        <v>d</v>
      </c>
      <c r="B22" s="10" t="s">
        <v>1</v>
      </c>
      <c r="C22" s="5" t="str">
        <f>A10</f>
        <v>i</v>
      </c>
      <c r="E22" s="5" t="str">
        <f>A8</f>
        <v>g</v>
      </c>
      <c r="F22" s="10" t="s">
        <v>1</v>
      </c>
      <c r="G22" s="5" t="str">
        <f t="shared" si="1"/>
        <v>c</v>
      </c>
      <c r="I22" s="5" t="str">
        <f>A2</f>
        <v>a</v>
      </c>
      <c r="J22" s="10" t="s">
        <v>1</v>
      </c>
      <c r="K22" s="5" t="str">
        <f>A7</f>
        <v>f</v>
      </c>
      <c r="M22" s="5" t="str">
        <f>A5</f>
        <v>d</v>
      </c>
      <c r="N22" s="10" t="s">
        <v>1</v>
      </c>
      <c r="O22" s="5" t="str">
        <f t="shared" si="2"/>
        <v>k</v>
      </c>
    </row>
    <row r="23" spans="1:15">
      <c r="A23" s="5" t="str">
        <f t="shared" si="0"/>
        <v>e</v>
      </c>
      <c r="B23" s="10" t="s">
        <v>1</v>
      </c>
      <c r="C23" s="5" t="str">
        <f>A9</f>
        <v>h</v>
      </c>
      <c r="E23" s="5" t="str">
        <f>A7</f>
        <v>f</v>
      </c>
      <c r="F23" s="10" t="s">
        <v>1</v>
      </c>
      <c r="G23" s="5" t="str">
        <f t="shared" si="1"/>
        <v>d</v>
      </c>
      <c r="I23" s="5" t="str">
        <f>A3</f>
        <v>b</v>
      </c>
      <c r="J23" s="10" t="s">
        <v>1</v>
      </c>
      <c r="K23" s="5" t="str">
        <f>A6</f>
        <v>e</v>
      </c>
      <c r="M23" s="5" t="str">
        <f>A4</f>
        <v>c</v>
      </c>
      <c r="N23" s="10" t="s">
        <v>1</v>
      </c>
      <c r="O23" s="5" t="str">
        <f>A2</f>
        <v>a</v>
      </c>
    </row>
    <row r="24" spans="1:15">
      <c r="A24" s="5" t="str">
        <f t="shared" si="0"/>
        <v>f</v>
      </c>
      <c r="B24" s="10" t="s">
        <v>1</v>
      </c>
      <c r="C24" s="5" t="str">
        <f>A8</f>
        <v>g</v>
      </c>
      <c r="E24" s="5" t="str">
        <f>A13</f>
        <v>l</v>
      </c>
      <c r="F24" s="10" t="s">
        <v>1</v>
      </c>
      <c r="G24" s="5" t="str">
        <f t="shared" si="1"/>
        <v>e</v>
      </c>
      <c r="I24" s="5" t="str">
        <f>A4</f>
        <v>c</v>
      </c>
      <c r="J24" s="10" t="s">
        <v>1</v>
      </c>
      <c r="K24" s="5" t="str">
        <f>A5</f>
        <v>d</v>
      </c>
      <c r="M24" s="5" t="str">
        <f>A3</f>
        <v>b</v>
      </c>
      <c r="N24" s="10" t="s">
        <v>1</v>
      </c>
      <c r="O24" s="5" t="str">
        <f>A13</f>
        <v>l</v>
      </c>
    </row>
    <row r="25" spans="1:15">
      <c r="E25" s="12"/>
      <c r="F25" s="12"/>
      <c r="G25" s="12"/>
    </row>
    <row r="26" spans="1:15">
      <c r="A26" s="7" t="str">
        <f>D3</f>
        <v>Speelronde 2</v>
      </c>
      <c r="B26" s="5"/>
      <c r="C26" s="9">
        <f>E3</f>
        <v>41531</v>
      </c>
      <c r="E26" s="7" t="str">
        <f>D6</f>
        <v>Speelronde 5</v>
      </c>
      <c r="F26" s="5"/>
      <c r="G26" s="9">
        <f>E6</f>
        <v>41552</v>
      </c>
      <c r="I26" s="7" t="str">
        <f>D9</f>
        <v>Speelronde 8</v>
      </c>
      <c r="J26" s="5"/>
      <c r="K26" s="9">
        <f>E9</f>
        <v>41580</v>
      </c>
      <c r="M26" s="7" t="str">
        <f>D12</f>
        <v>Speelronde 11</v>
      </c>
      <c r="N26" s="5"/>
      <c r="O26" s="9">
        <f>E12</f>
        <v>41608</v>
      </c>
    </row>
    <row r="27" spans="1:15">
      <c r="A27" s="5" t="str">
        <f>A12</f>
        <v>k</v>
      </c>
      <c r="B27" s="10" t="s">
        <v>1</v>
      </c>
      <c r="C27" s="5" t="str">
        <f t="shared" ref="C27:C32" si="3">A2</f>
        <v>a</v>
      </c>
      <c r="E27" s="13" t="str">
        <f>A11</f>
        <v>j</v>
      </c>
      <c r="F27" s="14" t="s">
        <v>1</v>
      </c>
      <c r="G27" s="13" t="str">
        <f>A13</f>
        <v>l</v>
      </c>
      <c r="I27" s="5" t="str">
        <f>A9</f>
        <v>h</v>
      </c>
      <c r="J27" s="10" t="s">
        <v>1</v>
      </c>
      <c r="K27" s="5" t="str">
        <f>A10</f>
        <v>i</v>
      </c>
      <c r="M27" s="5" t="str">
        <f>A13</f>
        <v>l</v>
      </c>
      <c r="N27" s="10" t="s">
        <v>1</v>
      </c>
      <c r="O27" s="5" t="str">
        <f>A8</f>
        <v>g</v>
      </c>
    </row>
    <row r="28" spans="1:15">
      <c r="A28" s="5" t="str">
        <f>A11</f>
        <v>j</v>
      </c>
      <c r="B28" s="10" t="s">
        <v>1</v>
      </c>
      <c r="C28" s="5" t="str">
        <f t="shared" si="3"/>
        <v>b</v>
      </c>
      <c r="E28" s="5" t="str">
        <f>A12</f>
        <v>k</v>
      </c>
      <c r="F28" s="10" t="s">
        <v>1</v>
      </c>
      <c r="G28" s="5" t="str">
        <f>A10</f>
        <v>i</v>
      </c>
      <c r="I28" s="5" t="str">
        <f>A8</f>
        <v>g</v>
      </c>
      <c r="J28" s="10" t="s">
        <v>1</v>
      </c>
      <c r="K28" s="5" t="str">
        <f>A11</f>
        <v>j</v>
      </c>
      <c r="M28" s="5" t="str">
        <f>A9</f>
        <v>h</v>
      </c>
      <c r="N28" s="10" t="s">
        <v>1</v>
      </c>
      <c r="O28" s="5" t="str">
        <f>A7</f>
        <v>f</v>
      </c>
    </row>
    <row r="29" spans="1:15">
      <c r="A29" s="5" t="str">
        <f>A10</f>
        <v>i</v>
      </c>
      <c r="B29" s="10" t="s">
        <v>1</v>
      </c>
      <c r="C29" s="5" t="str">
        <f t="shared" si="3"/>
        <v>c</v>
      </c>
      <c r="E29" s="5" t="str">
        <f>A2</f>
        <v>a</v>
      </c>
      <c r="F29" s="10" t="s">
        <v>1</v>
      </c>
      <c r="G29" s="5" t="str">
        <f>A9</f>
        <v>h</v>
      </c>
      <c r="I29" s="5" t="str">
        <f>A7</f>
        <v>f</v>
      </c>
      <c r="J29" s="10" t="s">
        <v>1</v>
      </c>
      <c r="K29" s="5" t="str">
        <f>A12</f>
        <v>k</v>
      </c>
      <c r="M29" s="5" t="str">
        <f t="shared" ref="M29:M31" si="4">A10</f>
        <v>i</v>
      </c>
      <c r="N29" s="10" t="s">
        <v>1</v>
      </c>
      <c r="O29" s="5" t="str">
        <f>A6</f>
        <v>e</v>
      </c>
    </row>
    <row r="30" spans="1:15">
      <c r="A30" s="5" t="str">
        <f>A9</f>
        <v>h</v>
      </c>
      <c r="B30" s="10" t="s">
        <v>1</v>
      </c>
      <c r="C30" s="5" t="str">
        <f t="shared" si="3"/>
        <v>d</v>
      </c>
      <c r="E30" s="5" t="str">
        <f>A3</f>
        <v>b</v>
      </c>
      <c r="F30" s="10" t="s">
        <v>1</v>
      </c>
      <c r="G30" s="5" t="str">
        <f>A8</f>
        <v>g</v>
      </c>
      <c r="I30" s="5" t="str">
        <f>A6</f>
        <v>e</v>
      </c>
      <c r="J30" s="10" t="s">
        <v>1</v>
      </c>
      <c r="K30" s="5" t="str">
        <f>A2</f>
        <v>a</v>
      </c>
      <c r="M30" s="5" t="str">
        <f t="shared" si="4"/>
        <v>j</v>
      </c>
      <c r="N30" s="10" t="s">
        <v>1</v>
      </c>
      <c r="O30" s="5" t="str">
        <f>A5</f>
        <v>d</v>
      </c>
    </row>
    <row r="31" spans="1:15">
      <c r="A31" s="5" t="str">
        <f>A8</f>
        <v>g</v>
      </c>
      <c r="B31" s="10" t="s">
        <v>1</v>
      </c>
      <c r="C31" s="5" t="str">
        <f t="shared" si="3"/>
        <v>e</v>
      </c>
      <c r="E31" s="5" t="str">
        <f>A4</f>
        <v>c</v>
      </c>
      <c r="F31" s="10" t="s">
        <v>1</v>
      </c>
      <c r="G31" s="5" t="str">
        <f>A7</f>
        <v>f</v>
      </c>
      <c r="I31" s="5" t="str">
        <f>A5</f>
        <v>d</v>
      </c>
      <c r="J31" s="10" t="s">
        <v>1</v>
      </c>
      <c r="K31" s="5" t="str">
        <f>A3</f>
        <v>b</v>
      </c>
      <c r="M31" s="5" t="str">
        <f t="shared" si="4"/>
        <v>k</v>
      </c>
      <c r="N31" s="10" t="s">
        <v>1</v>
      </c>
      <c r="O31" s="5" t="str">
        <f>A4</f>
        <v>c</v>
      </c>
    </row>
    <row r="32" spans="1:15">
      <c r="A32" s="5" t="str">
        <f>A13</f>
        <v>l</v>
      </c>
      <c r="B32" s="10" t="s">
        <v>1</v>
      </c>
      <c r="C32" s="5" t="str">
        <f t="shared" si="3"/>
        <v>f</v>
      </c>
      <c r="E32" s="5" t="str">
        <f>A5</f>
        <v>d</v>
      </c>
      <c r="F32" s="10" t="s">
        <v>1</v>
      </c>
      <c r="G32" s="5" t="str">
        <f>A6</f>
        <v>e</v>
      </c>
      <c r="I32" s="5" t="str">
        <f>A13</f>
        <v>l</v>
      </c>
      <c r="J32" s="10" t="s">
        <v>1</v>
      </c>
      <c r="K32" s="5" t="str">
        <f>A4</f>
        <v>c</v>
      </c>
      <c r="M32" s="5" t="str">
        <f>A2</f>
        <v>a</v>
      </c>
      <c r="N32" s="10" t="s">
        <v>1</v>
      </c>
      <c r="O32" s="5" t="str">
        <f>A3</f>
        <v>b</v>
      </c>
    </row>
    <row r="34" spans="1:15">
      <c r="A34" s="7" t="str">
        <f>D4</f>
        <v>Speelronde 3</v>
      </c>
      <c r="B34" s="5"/>
      <c r="C34" s="9">
        <f>E4</f>
        <v>41538</v>
      </c>
      <c r="E34" s="7" t="str">
        <f>D7</f>
        <v>Speelronde 6</v>
      </c>
      <c r="F34" s="5"/>
      <c r="G34" s="9">
        <f>E7</f>
        <v>41559</v>
      </c>
      <c r="I34" s="7" t="str">
        <f>D10</f>
        <v>Speelronde 9</v>
      </c>
      <c r="J34" s="5"/>
      <c r="K34" s="9">
        <f>E10</f>
        <v>41587</v>
      </c>
      <c r="M34" s="2"/>
      <c r="O34" s="4"/>
    </row>
    <row r="35" spans="1:15">
      <c r="A35" s="5" t="str">
        <f>A12</f>
        <v>k</v>
      </c>
      <c r="B35" s="10" t="s">
        <v>1</v>
      </c>
      <c r="C35" s="5" t="str">
        <f>A13</f>
        <v>l</v>
      </c>
      <c r="E35" s="5" t="str">
        <f>A10</f>
        <v>i</v>
      </c>
      <c r="F35" s="10" t="s">
        <v>1</v>
      </c>
      <c r="G35" s="5" t="str">
        <f>A11</f>
        <v>j</v>
      </c>
      <c r="I35" s="5" t="str">
        <f>A9</f>
        <v>h</v>
      </c>
      <c r="J35" s="10" t="s">
        <v>1</v>
      </c>
      <c r="K35" s="5" t="str">
        <f>A13</f>
        <v>l</v>
      </c>
      <c r="N35" s="1"/>
    </row>
    <row r="36" spans="1:15">
      <c r="A36" s="5" t="str">
        <f t="shared" ref="A36:A40" si="5">A2</f>
        <v>a</v>
      </c>
      <c r="B36" s="10" t="s">
        <v>1</v>
      </c>
      <c r="C36" s="5" t="str">
        <f>A11</f>
        <v>j</v>
      </c>
      <c r="E36" s="5" t="str">
        <f>A9</f>
        <v>h</v>
      </c>
      <c r="F36" s="10" t="s">
        <v>1</v>
      </c>
      <c r="G36" s="5" t="str">
        <f>A12</f>
        <v>k</v>
      </c>
      <c r="I36" s="5" t="str">
        <f>A10</f>
        <v>i</v>
      </c>
      <c r="J36" s="10" t="s">
        <v>1</v>
      </c>
      <c r="K36" s="5" t="str">
        <f>A8</f>
        <v>g</v>
      </c>
      <c r="N36" s="1"/>
    </row>
    <row r="37" spans="1:15">
      <c r="A37" s="5" t="str">
        <f t="shared" si="5"/>
        <v>b</v>
      </c>
      <c r="B37" s="10" t="s">
        <v>1</v>
      </c>
      <c r="C37" s="5" t="str">
        <f>A10</f>
        <v>i</v>
      </c>
      <c r="E37" s="5" t="str">
        <f>A8</f>
        <v>g</v>
      </c>
      <c r="F37" s="10" t="s">
        <v>1</v>
      </c>
      <c r="G37" s="5" t="str">
        <f>A2</f>
        <v>a</v>
      </c>
      <c r="I37" s="5" t="str">
        <f>A11</f>
        <v>j</v>
      </c>
      <c r="J37" s="10" t="s">
        <v>1</v>
      </c>
      <c r="K37" s="5" t="str">
        <f>A7</f>
        <v>f</v>
      </c>
      <c r="N37" s="1"/>
    </row>
    <row r="38" spans="1:15">
      <c r="A38" s="5" t="str">
        <f t="shared" si="5"/>
        <v>c</v>
      </c>
      <c r="B38" s="10" t="s">
        <v>1</v>
      </c>
      <c r="C38" s="5" t="str">
        <f>A9</f>
        <v>h</v>
      </c>
      <c r="E38" s="5" t="str">
        <f>A7</f>
        <v>f</v>
      </c>
      <c r="F38" s="10" t="s">
        <v>1</v>
      </c>
      <c r="G38" s="5" t="str">
        <f>A3</f>
        <v>b</v>
      </c>
      <c r="I38" s="5" t="str">
        <f>A12</f>
        <v>k</v>
      </c>
      <c r="J38" s="10" t="s">
        <v>1</v>
      </c>
      <c r="K38" s="5" t="str">
        <f>A6</f>
        <v>e</v>
      </c>
      <c r="N38" s="1"/>
    </row>
    <row r="39" spans="1:15">
      <c r="A39" s="5" t="str">
        <f t="shared" si="5"/>
        <v>d</v>
      </c>
      <c r="B39" s="10" t="s">
        <v>1</v>
      </c>
      <c r="C39" s="5" t="str">
        <f>A8</f>
        <v>g</v>
      </c>
      <c r="E39" s="5" t="str">
        <f>A6</f>
        <v>e</v>
      </c>
      <c r="F39" s="10" t="s">
        <v>1</v>
      </c>
      <c r="G39" s="5" t="str">
        <f>A4</f>
        <v>c</v>
      </c>
      <c r="I39" s="5" t="str">
        <f>A2</f>
        <v>a</v>
      </c>
      <c r="J39" s="10" t="s">
        <v>1</v>
      </c>
      <c r="K39" s="5" t="str">
        <f>A5</f>
        <v>d</v>
      </c>
      <c r="N39" s="1"/>
    </row>
    <row r="40" spans="1:15">
      <c r="A40" s="5" t="str">
        <f t="shared" si="5"/>
        <v>e</v>
      </c>
      <c r="B40" s="10" t="s">
        <v>1</v>
      </c>
      <c r="C40" s="5" t="str">
        <f>A7</f>
        <v>f</v>
      </c>
      <c r="E40" s="5" t="str">
        <f>A13</f>
        <v>l</v>
      </c>
      <c r="F40" s="10" t="s">
        <v>1</v>
      </c>
      <c r="G40" s="5" t="str">
        <f>A5</f>
        <v>d</v>
      </c>
      <c r="I40" s="5" t="str">
        <f>A3</f>
        <v>b</v>
      </c>
      <c r="J40" s="10" t="s">
        <v>1</v>
      </c>
      <c r="K40" s="5" t="str">
        <f>A4</f>
        <v>c</v>
      </c>
      <c r="N40" s="1"/>
    </row>
    <row r="43" spans="1:15">
      <c r="A43" s="7" t="str">
        <f>H2</f>
        <v>Speelronde 12</v>
      </c>
      <c r="B43" s="5"/>
      <c r="C43" s="9">
        <f>I2</f>
        <v>41615</v>
      </c>
      <c r="E43" s="7" t="str">
        <f>H5</f>
        <v>Speelronde 15</v>
      </c>
      <c r="F43" s="5"/>
      <c r="G43" s="9">
        <f>I5</f>
        <v>41685</v>
      </c>
      <c r="I43" s="7" t="str">
        <f>H8</f>
        <v>Speelronde 18</v>
      </c>
      <c r="J43" s="5"/>
      <c r="K43" s="9">
        <f>I8</f>
        <v>41720</v>
      </c>
      <c r="M43" s="7" t="str">
        <f>H11</f>
        <v>Speelronde 21</v>
      </c>
      <c r="N43" s="5"/>
      <c r="O43" s="9">
        <f>I11</f>
        <v>41748</v>
      </c>
    </row>
    <row r="44" spans="1:15">
      <c r="A44" s="5" t="str">
        <f>A13</f>
        <v>l</v>
      </c>
      <c r="B44" s="10" t="s">
        <v>1</v>
      </c>
      <c r="C44" s="5" t="str">
        <f t="shared" ref="C44:C49" si="6">A2</f>
        <v>a</v>
      </c>
      <c r="E44" s="5" t="str">
        <f>A12</f>
        <v>k</v>
      </c>
      <c r="F44" s="10" t="s">
        <v>1</v>
      </c>
      <c r="G44" s="5" t="str">
        <f>A11</f>
        <v>j</v>
      </c>
      <c r="I44" s="5" t="str">
        <f>A13</f>
        <v>l</v>
      </c>
      <c r="J44" s="10" t="s">
        <v>1</v>
      </c>
      <c r="K44" s="5" t="str">
        <f>A10</f>
        <v>i</v>
      </c>
      <c r="M44" s="5" t="str">
        <f>A9</f>
        <v>h</v>
      </c>
      <c r="N44" s="10" t="s">
        <v>1</v>
      </c>
      <c r="O44" s="5" t="str">
        <f>A8</f>
        <v>g</v>
      </c>
    </row>
    <row r="45" spans="1:15">
      <c r="A45" s="5" t="str">
        <f>A12</f>
        <v>k</v>
      </c>
      <c r="B45" s="10" t="s">
        <v>1</v>
      </c>
      <c r="C45" s="5" t="str">
        <f t="shared" si="6"/>
        <v>b</v>
      </c>
      <c r="E45" s="5" t="str">
        <f t="shared" ref="E45:E49" si="7">A2</f>
        <v>a</v>
      </c>
      <c r="F45" s="10" t="s">
        <v>1</v>
      </c>
      <c r="G45" s="5" t="str">
        <f>A10</f>
        <v>i</v>
      </c>
      <c r="I45" s="5" t="str">
        <f>A9</f>
        <v>h</v>
      </c>
      <c r="J45" s="10" t="s">
        <v>1</v>
      </c>
      <c r="K45" s="5" t="str">
        <f>A11</f>
        <v>j</v>
      </c>
      <c r="M45" s="5" t="str">
        <f t="shared" ref="M45:M47" si="8">A10</f>
        <v>i</v>
      </c>
      <c r="N45" s="10" t="s">
        <v>1</v>
      </c>
      <c r="O45" s="5" t="str">
        <f>A7</f>
        <v>f</v>
      </c>
    </row>
    <row r="46" spans="1:15">
      <c r="A46" s="5" t="str">
        <f>A11</f>
        <v>j</v>
      </c>
      <c r="B46" s="10" t="s">
        <v>1</v>
      </c>
      <c r="C46" s="5" t="str">
        <f t="shared" si="6"/>
        <v>c</v>
      </c>
      <c r="E46" s="5" t="str">
        <f t="shared" si="7"/>
        <v>b</v>
      </c>
      <c r="F46" s="10" t="s">
        <v>1</v>
      </c>
      <c r="G46" s="5" t="str">
        <f>A9</f>
        <v>h</v>
      </c>
      <c r="I46" s="5" t="str">
        <f>A8</f>
        <v>g</v>
      </c>
      <c r="J46" s="10" t="s">
        <v>1</v>
      </c>
      <c r="K46" s="5" t="str">
        <f>A12</f>
        <v>k</v>
      </c>
      <c r="M46" s="5" t="str">
        <f t="shared" si="8"/>
        <v>j</v>
      </c>
      <c r="N46" s="10" t="s">
        <v>1</v>
      </c>
      <c r="O46" s="5" t="str">
        <f>A6</f>
        <v>e</v>
      </c>
    </row>
    <row r="47" spans="1:15">
      <c r="A47" s="5" t="str">
        <f>A10</f>
        <v>i</v>
      </c>
      <c r="B47" s="10" t="s">
        <v>1</v>
      </c>
      <c r="C47" s="5" t="str">
        <f t="shared" si="6"/>
        <v>d</v>
      </c>
      <c r="E47" s="5" t="str">
        <f t="shared" si="7"/>
        <v>c</v>
      </c>
      <c r="F47" s="10" t="s">
        <v>1</v>
      </c>
      <c r="G47" s="5" t="str">
        <f>A8</f>
        <v>g</v>
      </c>
      <c r="I47" s="5" t="str">
        <f>A7</f>
        <v>f</v>
      </c>
      <c r="J47" s="10" t="s">
        <v>1</v>
      </c>
      <c r="K47" s="5" t="str">
        <f>A2</f>
        <v>a</v>
      </c>
      <c r="M47" s="5" t="str">
        <f t="shared" si="8"/>
        <v>k</v>
      </c>
      <c r="N47" s="10" t="s">
        <v>1</v>
      </c>
      <c r="O47" s="5" t="str">
        <f>A5</f>
        <v>d</v>
      </c>
    </row>
    <row r="48" spans="1:15">
      <c r="A48" s="5" t="str">
        <f>A9</f>
        <v>h</v>
      </c>
      <c r="B48" s="10" t="s">
        <v>1</v>
      </c>
      <c r="C48" s="5" t="str">
        <f t="shared" si="6"/>
        <v>e</v>
      </c>
      <c r="E48" s="5" t="str">
        <f t="shared" si="7"/>
        <v>d</v>
      </c>
      <c r="F48" s="10" t="s">
        <v>1</v>
      </c>
      <c r="G48" s="5" t="str">
        <f>A7</f>
        <v>f</v>
      </c>
      <c r="I48" s="5" t="str">
        <f>A6</f>
        <v>e</v>
      </c>
      <c r="J48" s="10" t="s">
        <v>1</v>
      </c>
      <c r="K48" s="5" t="str">
        <f>A3</f>
        <v>b</v>
      </c>
      <c r="M48" s="5" t="str">
        <f>A2</f>
        <v>a</v>
      </c>
      <c r="N48" s="10" t="s">
        <v>1</v>
      </c>
      <c r="O48" s="5" t="str">
        <f>A4</f>
        <v>c</v>
      </c>
    </row>
    <row r="49" spans="1:15">
      <c r="A49" s="5" t="str">
        <f>A8</f>
        <v>g</v>
      </c>
      <c r="B49" s="10" t="s">
        <v>1</v>
      </c>
      <c r="C49" s="5" t="str">
        <f t="shared" si="6"/>
        <v>f</v>
      </c>
      <c r="E49" s="5" t="str">
        <f t="shared" si="7"/>
        <v>e</v>
      </c>
      <c r="F49" s="10" t="s">
        <v>1</v>
      </c>
      <c r="G49" s="5" t="str">
        <f>A13</f>
        <v>l</v>
      </c>
      <c r="I49" s="5" t="str">
        <f>A5</f>
        <v>d</v>
      </c>
      <c r="J49" s="10" t="s">
        <v>1</v>
      </c>
      <c r="K49" s="5" t="str">
        <f>A4</f>
        <v>c</v>
      </c>
      <c r="M49" s="5" t="str">
        <f>A13</f>
        <v>l</v>
      </c>
      <c r="N49" s="10" t="s">
        <v>1</v>
      </c>
      <c r="O49" s="5" t="str">
        <f>A3</f>
        <v>b</v>
      </c>
    </row>
    <row r="51" spans="1:15">
      <c r="A51" s="7" t="str">
        <f>H3</f>
        <v>Speelronde 13</v>
      </c>
      <c r="B51" s="5"/>
      <c r="C51" s="9">
        <f>I3</f>
        <v>41671</v>
      </c>
      <c r="E51" s="7" t="str">
        <f>H6</f>
        <v>Speelronde 16</v>
      </c>
      <c r="F51" s="5"/>
      <c r="G51" s="9">
        <f>I6</f>
        <v>41706</v>
      </c>
      <c r="I51" s="7" t="str">
        <f>H9</f>
        <v>Speelronde 19</v>
      </c>
      <c r="J51" s="5"/>
      <c r="K51" s="9">
        <f>I9</f>
        <v>41734</v>
      </c>
      <c r="M51" s="7" t="str">
        <f>H12</f>
        <v>Speelronde 22</v>
      </c>
      <c r="N51" s="5"/>
      <c r="O51" s="9">
        <f>I12</f>
        <v>41762</v>
      </c>
    </row>
    <row r="52" spans="1:15">
      <c r="A52" s="5" t="str">
        <f>A2</f>
        <v>a</v>
      </c>
      <c r="B52" s="10" t="s">
        <v>1</v>
      </c>
      <c r="C52" s="5" t="str">
        <f>A12</f>
        <v>k</v>
      </c>
      <c r="E52" s="5" t="str">
        <f>A13</f>
        <v>l</v>
      </c>
      <c r="F52" s="10" t="s">
        <v>1</v>
      </c>
      <c r="G52" s="5" t="str">
        <f>A11</f>
        <v>j</v>
      </c>
      <c r="I52" s="5" t="str">
        <f>A10</f>
        <v>i</v>
      </c>
      <c r="J52" s="10" t="s">
        <v>1</v>
      </c>
      <c r="K52" s="5" t="str">
        <f>A9</f>
        <v>h</v>
      </c>
      <c r="M52" s="5" t="str">
        <f>A8</f>
        <v>g</v>
      </c>
      <c r="N52" s="10" t="s">
        <v>1</v>
      </c>
      <c r="O52" s="5" t="str">
        <f>A13</f>
        <v>l</v>
      </c>
    </row>
    <row r="53" spans="1:15">
      <c r="A53" s="5" t="str">
        <f t="shared" ref="A53:A57" si="9">A3</f>
        <v>b</v>
      </c>
      <c r="B53" s="10" t="s">
        <v>1</v>
      </c>
      <c r="C53" s="5" t="str">
        <f>A11</f>
        <v>j</v>
      </c>
      <c r="E53" s="5" t="str">
        <f>A10</f>
        <v>i</v>
      </c>
      <c r="F53" s="10" t="s">
        <v>1</v>
      </c>
      <c r="G53" s="5" t="str">
        <f>A12</f>
        <v>k</v>
      </c>
      <c r="I53" s="5" t="str">
        <f>A11</f>
        <v>j</v>
      </c>
      <c r="J53" s="10" t="s">
        <v>1</v>
      </c>
      <c r="K53" s="5" t="str">
        <f>A8</f>
        <v>g</v>
      </c>
      <c r="M53" s="5" t="str">
        <f>A7</f>
        <v>f</v>
      </c>
      <c r="N53" s="10" t="s">
        <v>1</v>
      </c>
      <c r="O53" s="5" t="str">
        <f>A9</f>
        <v>h</v>
      </c>
    </row>
    <row r="54" spans="1:15">
      <c r="A54" s="5" t="str">
        <f t="shared" si="9"/>
        <v>c</v>
      </c>
      <c r="B54" s="10" t="s">
        <v>1</v>
      </c>
      <c r="C54" s="5" t="str">
        <f>A10</f>
        <v>i</v>
      </c>
      <c r="E54" s="5" t="str">
        <f>A9</f>
        <v>h</v>
      </c>
      <c r="F54" s="10" t="s">
        <v>1</v>
      </c>
      <c r="G54" s="5" t="str">
        <f>A2</f>
        <v>a</v>
      </c>
      <c r="I54" s="5" t="str">
        <f>A12</f>
        <v>k</v>
      </c>
      <c r="J54" s="10" t="s">
        <v>1</v>
      </c>
      <c r="K54" s="5" t="str">
        <f>A7</f>
        <v>f</v>
      </c>
      <c r="M54" s="5" t="str">
        <f>A6</f>
        <v>e</v>
      </c>
      <c r="N54" s="10" t="s">
        <v>1</v>
      </c>
      <c r="O54" s="5" t="str">
        <f t="shared" ref="O54:O56" si="10">A10</f>
        <v>i</v>
      </c>
    </row>
    <row r="55" spans="1:15">
      <c r="A55" s="5" t="str">
        <f t="shared" si="9"/>
        <v>d</v>
      </c>
      <c r="B55" s="10" t="s">
        <v>1</v>
      </c>
      <c r="C55" s="5" t="str">
        <f>A9</f>
        <v>h</v>
      </c>
      <c r="E55" s="5" t="str">
        <f>A8</f>
        <v>g</v>
      </c>
      <c r="F55" s="10" t="s">
        <v>1</v>
      </c>
      <c r="G55" s="5" t="str">
        <f>A3</f>
        <v>b</v>
      </c>
      <c r="I55" s="5" t="str">
        <f>A2</f>
        <v>a</v>
      </c>
      <c r="J55" s="10" t="s">
        <v>1</v>
      </c>
      <c r="K55" s="5" t="str">
        <f>A6</f>
        <v>e</v>
      </c>
      <c r="M55" s="5" t="str">
        <f>A5</f>
        <v>d</v>
      </c>
      <c r="N55" s="10" t="s">
        <v>1</v>
      </c>
      <c r="O55" s="5" t="str">
        <f t="shared" si="10"/>
        <v>j</v>
      </c>
    </row>
    <row r="56" spans="1:15">
      <c r="A56" s="5" t="str">
        <f t="shared" si="9"/>
        <v>e</v>
      </c>
      <c r="B56" s="10" t="s">
        <v>1</v>
      </c>
      <c r="C56" s="5" t="str">
        <f>A8</f>
        <v>g</v>
      </c>
      <c r="E56" s="5" t="str">
        <f>A7</f>
        <v>f</v>
      </c>
      <c r="F56" s="10" t="s">
        <v>1</v>
      </c>
      <c r="G56" s="5" t="str">
        <f>A4</f>
        <v>c</v>
      </c>
      <c r="I56" s="5" t="str">
        <f>A3</f>
        <v>b</v>
      </c>
      <c r="J56" s="10" t="s">
        <v>1</v>
      </c>
      <c r="K56" s="5" t="str">
        <f>A5</f>
        <v>d</v>
      </c>
      <c r="M56" s="5" t="str">
        <f>A4</f>
        <v>c</v>
      </c>
      <c r="N56" s="10" t="s">
        <v>1</v>
      </c>
      <c r="O56" s="5" t="str">
        <f t="shared" si="10"/>
        <v>k</v>
      </c>
    </row>
    <row r="57" spans="1:15">
      <c r="A57" s="5" t="str">
        <f t="shared" si="9"/>
        <v>f</v>
      </c>
      <c r="B57" s="10" t="s">
        <v>1</v>
      </c>
      <c r="C57" s="5" t="str">
        <f>A13</f>
        <v>l</v>
      </c>
      <c r="E57" s="5" t="str">
        <f>A6</f>
        <v>e</v>
      </c>
      <c r="F57" s="10" t="s">
        <v>1</v>
      </c>
      <c r="G57" s="5" t="str">
        <f>A5</f>
        <v>d</v>
      </c>
      <c r="I57" s="5" t="str">
        <f>A4</f>
        <v>c</v>
      </c>
      <c r="J57" s="10" t="s">
        <v>1</v>
      </c>
      <c r="K57" s="5" t="str">
        <f>A13</f>
        <v>l</v>
      </c>
      <c r="M57" s="5" t="str">
        <f>A3</f>
        <v>b</v>
      </c>
      <c r="N57" s="10" t="s">
        <v>1</v>
      </c>
      <c r="O57" s="5" t="str">
        <f>A2</f>
        <v>a</v>
      </c>
    </row>
    <row r="59" spans="1:15">
      <c r="A59" s="7" t="str">
        <f>H4</f>
        <v>Speelronde 14</v>
      </c>
      <c r="B59" s="5"/>
      <c r="C59" s="9">
        <f>I4</f>
        <v>41678</v>
      </c>
      <c r="E59" s="7" t="str">
        <f>H7</f>
        <v>Speelronde 17</v>
      </c>
      <c r="F59" s="5"/>
      <c r="G59" s="9">
        <f>I7</f>
        <v>41713</v>
      </c>
      <c r="I59" s="7" t="str">
        <f>H10</f>
        <v>Speelronde 20</v>
      </c>
      <c r="J59" s="5"/>
      <c r="K59" s="9">
        <f>I10</f>
        <v>41741</v>
      </c>
      <c r="M59" s="2"/>
      <c r="O59" s="4"/>
    </row>
    <row r="60" spans="1:15">
      <c r="A60" s="5" t="str">
        <f>A13</f>
        <v>l</v>
      </c>
      <c r="B60" s="10" t="s">
        <v>1</v>
      </c>
      <c r="C60" s="5" t="str">
        <f>A12</f>
        <v>k</v>
      </c>
      <c r="E60" s="5" t="str">
        <f>A11</f>
        <v>j</v>
      </c>
      <c r="F60" s="10" t="s">
        <v>1</v>
      </c>
      <c r="G60" s="5" t="str">
        <f>A10</f>
        <v>i</v>
      </c>
      <c r="I60" s="5" t="str">
        <f>A13</f>
        <v>l</v>
      </c>
      <c r="J60" s="10" t="s">
        <v>1</v>
      </c>
      <c r="K60" s="5" t="str">
        <f>A9</f>
        <v>h</v>
      </c>
      <c r="N60" s="1"/>
    </row>
    <row r="61" spans="1:15">
      <c r="A61" s="5" t="str">
        <f>A11</f>
        <v>j</v>
      </c>
      <c r="B61" s="10" t="s">
        <v>1</v>
      </c>
      <c r="C61" s="5" t="str">
        <f>A2</f>
        <v>a</v>
      </c>
      <c r="E61" s="5" t="str">
        <f>A12</f>
        <v>k</v>
      </c>
      <c r="F61" s="10" t="s">
        <v>1</v>
      </c>
      <c r="G61" s="5" t="str">
        <f>A9</f>
        <v>h</v>
      </c>
      <c r="I61" s="5" t="str">
        <f>A8</f>
        <v>g</v>
      </c>
      <c r="J61" s="10" t="s">
        <v>1</v>
      </c>
      <c r="K61" s="5" t="str">
        <f>A10</f>
        <v>i</v>
      </c>
      <c r="N61" s="1"/>
    </row>
    <row r="62" spans="1:15">
      <c r="A62" s="5" t="str">
        <f>A10</f>
        <v>i</v>
      </c>
      <c r="B62" s="10" t="s">
        <v>1</v>
      </c>
      <c r="C62" s="5" t="str">
        <f t="shared" ref="C62:C65" si="11">A3</f>
        <v>b</v>
      </c>
      <c r="E62" s="5" t="str">
        <f>A2</f>
        <v>a</v>
      </c>
      <c r="F62" s="10" t="s">
        <v>1</v>
      </c>
      <c r="G62" s="5" t="str">
        <f>A8</f>
        <v>g</v>
      </c>
      <c r="I62" s="5" t="str">
        <f>A7</f>
        <v>f</v>
      </c>
      <c r="J62" s="10" t="s">
        <v>1</v>
      </c>
      <c r="K62" s="5" t="str">
        <f>A11</f>
        <v>j</v>
      </c>
      <c r="N62" s="1"/>
    </row>
    <row r="63" spans="1:15">
      <c r="A63" s="5" t="str">
        <f>A9</f>
        <v>h</v>
      </c>
      <c r="B63" s="10" t="s">
        <v>1</v>
      </c>
      <c r="C63" s="5" t="str">
        <f t="shared" si="11"/>
        <v>c</v>
      </c>
      <c r="E63" s="5" t="str">
        <f>A3</f>
        <v>b</v>
      </c>
      <c r="F63" s="10" t="s">
        <v>1</v>
      </c>
      <c r="G63" s="5" t="str">
        <f>A7</f>
        <v>f</v>
      </c>
      <c r="I63" s="5" t="str">
        <f>A6</f>
        <v>e</v>
      </c>
      <c r="J63" s="10" t="s">
        <v>1</v>
      </c>
      <c r="K63" s="5" t="str">
        <f>A12</f>
        <v>k</v>
      </c>
      <c r="N63" s="1"/>
    </row>
    <row r="64" spans="1:15">
      <c r="A64" s="5" t="str">
        <f>A8</f>
        <v>g</v>
      </c>
      <c r="B64" s="10" t="s">
        <v>1</v>
      </c>
      <c r="C64" s="5" t="str">
        <f t="shared" si="11"/>
        <v>d</v>
      </c>
      <c r="E64" s="5" t="str">
        <f>A4</f>
        <v>c</v>
      </c>
      <c r="F64" s="10" t="s">
        <v>1</v>
      </c>
      <c r="G64" s="5" t="str">
        <f>A6</f>
        <v>e</v>
      </c>
      <c r="I64" s="5" t="str">
        <f>A5</f>
        <v>d</v>
      </c>
      <c r="J64" s="10" t="s">
        <v>1</v>
      </c>
      <c r="K64" s="5" t="str">
        <f>A2</f>
        <v>a</v>
      </c>
      <c r="N64" s="1"/>
    </row>
    <row r="65" spans="1:14">
      <c r="A65" s="5" t="str">
        <f>A7</f>
        <v>f</v>
      </c>
      <c r="B65" s="10" t="s">
        <v>1</v>
      </c>
      <c r="C65" s="5" t="str">
        <f t="shared" si="11"/>
        <v>e</v>
      </c>
      <c r="E65" s="5" t="str">
        <f>A5</f>
        <v>d</v>
      </c>
      <c r="F65" s="10" t="s">
        <v>1</v>
      </c>
      <c r="G65" s="5" t="str">
        <f>A13</f>
        <v>l</v>
      </c>
      <c r="I65" s="5" t="str">
        <f>A4</f>
        <v>c</v>
      </c>
      <c r="J65" s="10" t="s">
        <v>1</v>
      </c>
      <c r="K65" s="5" t="str">
        <f>A3</f>
        <v>b</v>
      </c>
      <c r="N6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topLeftCell="A7" zoomScale="85" zoomScaleNormal="85" workbookViewId="0">
      <selection activeCell="C61" sqref="C61"/>
    </sheetView>
  </sheetViews>
  <sheetFormatPr defaultRowHeight="12.75"/>
  <cols>
    <col min="1" max="1" width="20.7109375" customWidth="1"/>
    <col min="2" max="2" width="3" bestFit="1" customWidth="1"/>
    <col min="3" max="3" width="20.7109375" customWidth="1"/>
    <col min="4" max="4" width="14.28515625" bestFit="1" customWidth="1"/>
    <col min="5" max="5" width="20.7109375" customWidth="1"/>
    <col min="6" max="6" width="1.5703125" bestFit="1" customWidth="1"/>
    <col min="7" max="7" width="20.7109375" customWidth="1"/>
    <col min="8" max="8" width="14.28515625" bestFit="1" customWidth="1"/>
    <col min="9" max="9" width="20.7109375" customWidth="1"/>
    <col min="10" max="10" width="1.5703125" bestFit="1" customWidth="1"/>
    <col min="11" max="11" width="20.7109375" customWidth="1"/>
    <col min="13" max="13" width="20.7109375" customWidth="1"/>
    <col min="14" max="14" width="1.5703125" bestFit="1" customWidth="1"/>
    <col min="15" max="15" width="20.7109375" customWidth="1"/>
  </cols>
  <sheetData>
    <row r="1" spans="1:11">
      <c r="A1" s="7" t="s">
        <v>27</v>
      </c>
      <c r="B1" s="7" t="s">
        <v>30</v>
      </c>
      <c r="C1" s="2"/>
      <c r="D1" s="7" t="s">
        <v>28</v>
      </c>
      <c r="E1" s="7" t="s">
        <v>29</v>
      </c>
      <c r="G1" s="2"/>
      <c r="H1" s="7" t="s">
        <v>28</v>
      </c>
      <c r="I1" s="7" t="s">
        <v>29</v>
      </c>
    </row>
    <row r="2" spans="1:11">
      <c r="A2" s="5" t="s">
        <v>31</v>
      </c>
      <c r="B2" s="5">
        <v>1</v>
      </c>
      <c r="D2" s="7" t="s">
        <v>0</v>
      </c>
      <c r="E2" s="20">
        <v>41524</v>
      </c>
      <c r="H2" s="7" t="s">
        <v>12</v>
      </c>
      <c r="I2" s="20">
        <v>41615</v>
      </c>
    </row>
    <row r="3" spans="1:11">
      <c r="A3" s="5" t="s">
        <v>32</v>
      </c>
      <c r="B3" s="5">
        <v>2</v>
      </c>
      <c r="D3" s="7" t="s">
        <v>2</v>
      </c>
      <c r="E3" s="20">
        <v>41531</v>
      </c>
      <c r="H3" s="7" t="s">
        <v>13</v>
      </c>
      <c r="I3" s="20">
        <v>41622</v>
      </c>
    </row>
    <row r="4" spans="1:11">
      <c r="A4" s="5" t="s">
        <v>33</v>
      </c>
      <c r="B4" s="5">
        <v>3</v>
      </c>
      <c r="D4" s="7" t="s">
        <v>3</v>
      </c>
      <c r="E4" s="20">
        <v>41538</v>
      </c>
      <c r="H4" s="7" t="s">
        <v>14</v>
      </c>
      <c r="I4" s="20">
        <v>41657</v>
      </c>
    </row>
    <row r="5" spans="1:11">
      <c r="A5" s="5" t="s">
        <v>34</v>
      </c>
      <c r="B5" s="5">
        <v>4</v>
      </c>
      <c r="D5" s="7" t="s">
        <v>4</v>
      </c>
      <c r="E5" s="20">
        <v>41545</v>
      </c>
      <c r="H5" s="7" t="s">
        <v>15</v>
      </c>
      <c r="I5" s="20">
        <v>41664</v>
      </c>
    </row>
    <row r="6" spans="1:11">
      <c r="A6" s="5" t="s">
        <v>35</v>
      </c>
      <c r="B6" s="5">
        <v>5</v>
      </c>
      <c r="D6" s="7" t="s">
        <v>5</v>
      </c>
      <c r="E6" s="20">
        <v>41552</v>
      </c>
      <c r="H6" s="7" t="s">
        <v>16</v>
      </c>
      <c r="I6" s="20">
        <v>41671</v>
      </c>
    </row>
    <row r="7" spans="1:11">
      <c r="A7" s="5" t="s">
        <v>36</v>
      </c>
      <c r="B7" s="5">
        <v>6</v>
      </c>
      <c r="D7" s="7" t="s">
        <v>6</v>
      </c>
      <c r="E7" s="20">
        <v>41559</v>
      </c>
      <c r="H7" s="7" t="s">
        <v>17</v>
      </c>
      <c r="I7" s="20">
        <v>41678</v>
      </c>
    </row>
    <row r="8" spans="1:11">
      <c r="A8" s="5" t="s">
        <v>37</v>
      </c>
      <c r="B8" s="5">
        <v>7</v>
      </c>
      <c r="D8" s="7" t="s">
        <v>7</v>
      </c>
      <c r="E8" s="20">
        <v>41573</v>
      </c>
      <c r="H8" s="7" t="s">
        <v>18</v>
      </c>
      <c r="I8" s="6">
        <v>41713</v>
      </c>
    </row>
    <row r="9" spans="1:11">
      <c r="A9" s="5" t="s">
        <v>38</v>
      </c>
      <c r="B9" s="5">
        <v>8</v>
      </c>
      <c r="D9" s="7" t="s">
        <v>8</v>
      </c>
      <c r="E9" s="20">
        <v>41580</v>
      </c>
      <c r="H9" s="7" t="s">
        <v>19</v>
      </c>
      <c r="I9" s="6">
        <v>41706</v>
      </c>
    </row>
    <row r="10" spans="1:11">
      <c r="A10" s="5" t="s">
        <v>39</v>
      </c>
      <c r="B10" s="5">
        <v>9</v>
      </c>
      <c r="D10" s="7" t="s">
        <v>9</v>
      </c>
      <c r="E10" s="20">
        <v>41587</v>
      </c>
      <c r="H10" s="7" t="s">
        <v>20</v>
      </c>
      <c r="I10" s="6">
        <v>41734</v>
      </c>
    </row>
    <row r="11" spans="1:11">
      <c r="A11" s="5" t="s">
        <v>40</v>
      </c>
      <c r="B11" s="5">
        <v>10</v>
      </c>
      <c r="D11" s="7" t="s">
        <v>10</v>
      </c>
      <c r="E11" s="20">
        <v>41594</v>
      </c>
      <c r="H11" s="7" t="s">
        <v>21</v>
      </c>
      <c r="I11" s="6">
        <v>41741</v>
      </c>
    </row>
    <row r="12" spans="1:11">
      <c r="A12" s="5" t="s">
        <v>41</v>
      </c>
      <c r="B12" s="5">
        <v>11</v>
      </c>
      <c r="D12" s="7" t="s">
        <v>11</v>
      </c>
      <c r="E12" s="20">
        <v>41608</v>
      </c>
      <c r="H12" s="7" t="s">
        <v>22</v>
      </c>
      <c r="I12" s="6">
        <v>41762</v>
      </c>
    </row>
    <row r="13" spans="1:11">
      <c r="A13" s="5" t="s">
        <v>42</v>
      </c>
      <c r="B13" s="5">
        <v>12</v>
      </c>
      <c r="F13" s="3"/>
      <c r="J13" s="3"/>
      <c r="K13" s="3"/>
    </row>
    <row r="14" spans="1:11">
      <c r="F14" s="3"/>
      <c r="J14" s="3"/>
      <c r="K14" s="3"/>
    </row>
    <row r="18" spans="1:15">
      <c r="A18" s="7" t="str">
        <f>D2</f>
        <v>Speelronde 1</v>
      </c>
      <c r="B18" s="5"/>
      <c r="C18" s="9">
        <f>E2</f>
        <v>41524</v>
      </c>
      <c r="E18" s="7" t="str">
        <f>D5</f>
        <v>Speelronde 4</v>
      </c>
      <c r="F18" s="5"/>
      <c r="G18" s="6">
        <f>E5</f>
        <v>41545</v>
      </c>
      <c r="I18" s="7" t="str">
        <f>D8</f>
        <v>Speelronde 7</v>
      </c>
      <c r="J18" s="5"/>
      <c r="K18" s="6">
        <f>E8</f>
        <v>41573</v>
      </c>
      <c r="M18" s="7" t="str">
        <f>D11</f>
        <v>Speelronde 10</v>
      </c>
      <c r="N18" s="5"/>
      <c r="O18" s="6">
        <f>E11</f>
        <v>41594</v>
      </c>
    </row>
    <row r="19" spans="1:15">
      <c r="A19" s="5" t="str">
        <f>A2</f>
        <v>a</v>
      </c>
      <c r="B19" s="10" t="s">
        <v>1</v>
      </c>
      <c r="C19" s="5" t="str">
        <f>A13</f>
        <v>l</v>
      </c>
      <c r="E19" s="5" t="str">
        <f>A11</f>
        <v>j</v>
      </c>
      <c r="F19" s="10" t="s">
        <v>1</v>
      </c>
      <c r="G19" s="5" t="str">
        <f>A12</f>
        <v>k</v>
      </c>
      <c r="I19" s="5" t="str">
        <f>A10</f>
        <v>i</v>
      </c>
      <c r="J19" s="10" t="s">
        <v>1</v>
      </c>
      <c r="K19" s="5" t="str">
        <f>A13</f>
        <v>l</v>
      </c>
      <c r="M19" s="5" t="str">
        <f>A8</f>
        <v>g</v>
      </c>
      <c r="N19" s="10" t="s">
        <v>1</v>
      </c>
      <c r="O19" s="5" t="str">
        <f>A9</f>
        <v>h</v>
      </c>
    </row>
    <row r="20" spans="1:15">
      <c r="A20" s="5" t="str">
        <f t="shared" ref="A20:A24" si="0">A3</f>
        <v>b</v>
      </c>
      <c r="B20" s="10" t="s">
        <v>1</v>
      </c>
      <c r="C20" s="5" t="str">
        <f>A12</f>
        <v>k</v>
      </c>
      <c r="E20" s="5" t="str">
        <f>A10</f>
        <v>i</v>
      </c>
      <c r="F20" s="10" t="s">
        <v>1</v>
      </c>
      <c r="G20" s="5" t="str">
        <f t="shared" ref="G20:G24" si="1">A2</f>
        <v>a</v>
      </c>
      <c r="I20" s="5" t="str">
        <f>A11</f>
        <v>j</v>
      </c>
      <c r="J20" s="10" t="s">
        <v>1</v>
      </c>
      <c r="K20" s="5" t="str">
        <f>A9</f>
        <v>h</v>
      </c>
      <c r="M20" s="5" t="str">
        <f>A7</f>
        <v>f</v>
      </c>
      <c r="N20" s="10" t="s">
        <v>1</v>
      </c>
      <c r="O20" s="5" t="str">
        <f t="shared" ref="O20:O22" si="2">A10</f>
        <v>i</v>
      </c>
    </row>
    <row r="21" spans="1:15">
      <c r="A21" s="5" t="str">
        <f t="shared" si="0"/>
        <v>c</v>
      </c>
      <c r="B21" s="10" t="s">
        <v>1</v>
      </c>
      <c r="C21" s="5" t="str">
        <f>A11</f>
        <v>j</v>
      </c>
      <c r="E21" s="5" t="str">
        <f>A9</f>
        <v>h</v>
      </c>
      <c r="F21" s="10" t="s">
        <v>1</v>
      </c>
      <c r="G21" s="5" t="str">
        <f t="shared" si="1"/>
        <v>b</v>
      </c>
      <c r="I21" s="5" t="str">
        <f>A12</f>
        <v>k</v>
      </c>
      <c r="J21" s="10" t="s">
        <v>1</v>
      </c>
      <c r="K21" s="5" t="str">
        <f>A8</f>
        <v>g</v>
      </c>
      <c r="M21" s="5" t="str">
        <f>A6</f>
        <v>e</v>
      </c>
      <c r="N21" s="10" t="s">
        <v>1</v>
      </c>
      <c r="O21" s="5" t="str">
        <f t="shared" si="2"/>
        <v>j</v>
      </c>
    </row>
    <row r="22" spans="1:15">
      <c r="A22" s="5" t="str">
        <f t="shared" si="0"/>
        <v>d</v>
      </c>
      <c r="B22" s="10" t="s">
        <v>1</v>
      </c>
      <c r="C22" s="5" t="str">
        <f>A10</f>
        <v>i</v>
      </c>
      <c r="E22" s="5" t="str">
        <f>A8</f>
        <v>g</v>
      </c>
      <c r="F22" s="10" t="s">
        <v>1</v>
      </c>
      <c r="G22" s="5" t="str">
        <f t="shared" si="1"/>
        <v>c</v>
      </c>
      <c r="I22" s="5" t="str">
        <f>A2</f>
        <v>a</v>
      </c>
      <c r="J22" s="10" t="s">
        <v>1</v>
      </c>
      <c r="K22" s="5" t="str">
        <f>A7</f>
        <v>f</v>
      </c>
      <c r="M22" s="5" t="str">
        <f>A5</f>
        <v>d</v>
      </c>
      <c r="N22" s="10" t="s">
        <v>1</v>
      </c>
      <c r="O22" s="5" t="str">
        <f t="shared" si="2"/>
        <v>k</v>
      </c>
    </row>
    <row r="23" spans="1:15">
      <c r="A23" s="5" t="str">
        <f t="shared" si="0"/>
        <v>e</v>
      </c>
      <c r="B23" s="10" t="s">
        <v>1</v>
      </c>
      <c r="C23" s="5" t="str">
        <f>A9</f>
        <v>h</v>
      </c>
      <c r="E23" s="5" t="str">
        <f>A7</f>
        <v>f</v>
      </c>
      <c r="F23" s="10" t="s">
        <v>1</v>
      </c>
      <c r="G23" s="5" t="str">
        <f t="shared" si="1"/>
        <v>d</v>
      </c>
      <c r="I23" s="5" t="str">
        <f>A3</f>
        <v>b</v>
      </c>
      <c r="J23" s="10" t="s">
        <v>1</v>
      </c>
      <c r="K23" s="5" t="str">
        <f>A6</f>
        <v>e</v>
      </c>
      <c r="M23" s="5" t="str">
        <f>A4</f>
        <v>c</v>
      </c>
      <c r="N23" s="10" t="s">
        <v>1</v>
      </c>
      <c r="O23" s="5" t="str">
        <f>A2</f>
        <v>a</v>
      </c>
    </row>
    <row r="24" spans="1:15">
      <c r="A24" s="5" t="str">
        <f t="shared" si="0"/>
        <v>f</v>
      </c>
      <c r="B24" s="10" t="s">
        <v>1</v>
      </c>
      <c r="C24" s="5" t="str">
        <f>A8</f>
        <v>g</v>
      </c>
      <c r="E24" s="5" t="str">
        <f>A13</f>
        <v>l</v>
      </c>
      <c r="F24" s="10" t="s">
        <v>1</v>
      </c>
      <c r="G24" s="5" t="str">
        <f t="shared" si="1"/>
        <v>e</v>
      </c>
      <c r="I24" s="5" t="str">
        <f>A4</f>
        <v>c</v>
      </c>
      <c r="J24" s="10" t="s">
        <v>1</v>
      </c>
      <c r="K24" s="5" t="str">
        <f>A5</f>
        <v>d</v>
      </c>
      <c r="M24" s="5" t="str">
        <f>A3</f>
        <v>b</v>
      </c>
      <c r="N24" s="10" t="s">
        <v>1</v>
      </c>
      <c r="O24" s="5" t="str">
        <f>A13</f>
        <v>l</v>
      </c>
    </row>
    <row r="25" spans="1:15">
      <c r="E25" s="12"/>
      <c r="F25" s="12"/>
      <c r="G25" s="12"/>
    </row>
    <row r="26" spans="1:15">
      <c r="A26" s="7" t="str">
        <f>D3</f>
        <v>Speelronde 2</v>
      </c>
      <c r="B26" s="5"/>
      <c r="C26" s="9">
        <f>E3</f>
        <v>41531</v>
      </c>
      <c r="E26" s="7" t="str">
        <f>D6</f>
        <v>Speelronde 5</v>
      </c>
      <c r="F26" s="5"/>
      <c r="G26" s="9">
        <f>E6</f>
        <v>41552</v>
      </c>
      <c r="I26" s="7" t="str">
        <f>D9</f>
        <v>Speelronde 8</v>
      </c>
      <c r="J26" s="5"/>
      <c r="K26" s="9">
        <f>E9</f>
        <v>41580</v>
      </c>
      <c r="M26" s="7" t="str">
        <f>D12</f>
        <v>Speelronde 11</v>
      </c>
      <c r="N26" s="5"/>
      <c r="O26" s="9">
        <f>E12</f>
        <v>41608</v>
      </c>
    </row>
    <row r="27" spans="1:15">
      <c r="A27" s="5" t="str">
        <f>A12</f>
        <v>k</v>
      </c>
      <c r="B27" s="10" t="s">
        <v>1</v>
      </c>
      <c r="C27" s="5" t="str">
        <f t="shared" ref="C27:C32" si="3">A2</f>
        <v>a</v>
      </c>
      <c r="E27" s="13" t="str">
        <f>A11</f>
        <v>j</v>
      </c>
      <c r="F27" s="14" t="s">
        <v>1</v>
      </c>
      <c r="G27" s="13" t="str">
        <f>A13</f>
        <v>l</v>
      </c>
      <c r="I27" s="5" t="str">
        <f>A9</f>
        <v>h</v>
      </c>
      <c r="J27" s="10" t="s">
        <v>1</v>
      </c>
      <c r="K27" s="5" t="str">
        <f>A10</f>
        <v>i</v>
      </c>
      <c r="M27" s="5" t="str">
        <f>A13</f>
        <v>l</v>
      </c>
      <c r="N27" s="10" t="s">
        <v>1</v>
      </c>
      <c r="O27" s="5" t="str">
        <f>A8</f>
        <v>g</v>
      </c>
    </row>
    <row r="28" spans="1:15">
      <c r="A28" s="5" t="str">
        <f>A11</f>
        <v>j</v>
      </c>
      <c r="B28" s="10" t="s">
        <v>1</v>
      </c>
      <c r="C28" s="5" t="str">
        <f t="shared" si="3"/>
        <v>b</v>
      </c>
      <c r="E28" s="5" t="str">
        <f>A12</f>
        <v>k</v>
      </c>
      <c r="F28" s="10" t="s">
        <v>1</v>
      </c>
      <c r="G28" s="5" t="str">
        <f>A10</f>
        <v>i</v>
      </c>
      <c r="I28" s="5" t="str">
        <f>A8</f>
        <v>g</v>
      </c>
      <c r="J28" s="10" t="s">
        <v>1</v>
      </c>
      <c r="K28" s="5" t="str">
        <f>A11</f>
        <v>j</v>
      </c>
      <c r="M28" s="5" t="str">
        <f>A9</f>
        <v>h</v>
      </c>
      <c r="N28" s="10" t="s">
        <v>1</v>
      </c>
      <c r="O28" s="5" t="str">
        <f>A7</f>
        <v>f</v>
      </c>
    </row>
    <row r="29" spans="1:15">
      <c r="A29" s="5" t="str">
        <f>A10</f>
        <v>i</v>
      </c>
      <c r="B29" s="10" t="s">
        <v>1</v>
      </c>
      <c r="C29" s="5" t="str">
        <f t="shared" si="3"/>
        <v>c</v>
      </c>
      <c r="E29" s="5" t="str">
        <f>A2</f>
        <v>a</v>
      </c>
      <c r="F29" s="10" t="s">
        <v>1</v>
      </c>
      <c r="G29" s="5" t="str">
        <f>A9</f>
        <v>h</v>
      </c>
      <c r="I29" s="5" t="str">
        <f>A7</f>
        <v>f</v>
      </c>
      <c r="J29" s="10" t="s">
        <v>1</v>
      </c>
      <c r="K29" s="5" t="str">
        <f>A12</f>
        <v>k</v>
      </c>
      <c r="M29" s="5" t="str">
        <f t="shared" ref="M29:M31" si="4">A10</f>
        <v>i</v>
      </c>
      <c r="N29" s="10" t="s">
        <v>1</v>
      </c>
      <c r="O29" s="5" t="str">
        <f>A6</f>
        <v>e</v>
      </c>
    </row>
    <row r="30" spans="1:15">
      <c r="A30" s="5" t="str">
        <f>A9</f>
        <v>h</v>
      </c>
      <c r="B30" s="10" t="s">
        <v>1</v>
      </c>
      <c r="C30" s="5" t="str">
        <f t="shared" si="3"/>
        <v>d</v>
      </c>
      <c r="E30" s="5" t="str">
        <f>A3</f>
        <v>b</v>
      </c>
      <c r="F30" s="10" t="s">
        <v>1</v>
      </c>
      <c r="G30" s="5" t="str">
        <f>A8</f>
        <v>g</v>
      </c>
      <c r="I30" s="5" t="str">
        <f>A6</f>
        <v>e</v>
      </c>
      <c r="J30" s="10" t="s">
        <v>1</v>
      </c>
      <c r="K30" s="5" t="str">
        <f>A2</f>
        <v>a</v>
      </c>
      <c r="M30" s="5" t="str">
        <f t="shared" si="4"/>
        <v>j</v>
      </c>
      <c r="N30" s="10" t="s">
        <v>1</v>
      </c>
      <c r="O30" s="5" t="str">
        <f>A5</f>
        <v>d</v>
      </c>
    </row>
    <row r="31" spans="1:15">
      <c r="A31" s="5" t="str">
        <f>A8</f>
        <v>g</v>
      </c>
      <c r="B31" s="10" t="s">
        <v>1</v>
      </c>
      <c r="C31" s="5" t="str">
        <f t="shared" si="3"/>
        <v>e</v>
      </c>
      <c r="E31" s="5" t="str">
        <f>A4</f>
        <v>c</v>
      </c>
      <c r="F31" s="10" t="s">
        <v>1</v>
      </c>
      <c r="G31" s="5" t="str">
        <f>A7</f>
        <v>f</v>
      </c>
      <c r="I31" s="5" t="str">
        <f>A5</f>
        <v>d</v>
      </c>
      <c r="J31" s="10" t="s">
        <v>1</v>
      </c>
      <c r="K31" s="5" t="str">
        <f>A3</f>
        <v>b</v>
      </c>
      <c r="M31" s="5" t="str">
        <f t="shared" si="4"/>
        <v>k</v>
      </c>
      <c r="N31" s="10" t="s">
        <v>1</v>
      </c>
      <c r="O31" s="5" t="str">
        <f>A4</f>
        <v>c</v>
      </c>
    </row>
    <row r="32" spans="1:15">
      <c r="A32" s="5" t="str">
        <f>A13</f>
        <v>l</v>
      </c>
      <c r="B32" s="10" t="s">
        <v>1</v>
      </c>
      <c r="C32" s="5" t="str">
        <f t="shared" si="3"/>
        <v>f</v>
      </c>
      <c r="E32" s="5" t="str">
        <f>A5</f>
        <v>d</v>
      </c>
      <c r="F32" s="10" t="s">
        <v>1</v>
      </c>
      <c r="G32" s="5" t="str">
        <f>A6</f>
        <v>e</v>
      </c>
      <c r="I32" s="5" t="str">
        <f>A13</f>
        <v>l</v>
      </c>
      <c r="J32" s="10" t="s">
        <v>1</v>
      </c>
      <c r="K32" s="5" t="str">
        <f>A4</f>
        <v>c</v>
      </c>
      <c r="M32" s="5" t="str">
        <f>A2</f>
        <v>a</v>
      </c>
      <c r="N32" s="10" t="s">
        <v>1</v>
      </c>
      <c r="O32" s="5" t="str">
        <f>A3</f>
        <v>b</v>
      </c>
    </row>
    <row r="34" spans="1:15">
      <c r="A34" s="7" t="str">
        <f>D4</f>
        <v>Speelronde 3</v>
      </c>
      <c r="B34" s="5"/>
      <c r="C34" s="9">
        <f>E4</f>
        <v>41538</v>
      </c>
      <c r="E34" s="7" t="str">
        <f>D7</f>
        <v>Speelronde 6</v>
      </c>
      <c r="F34" s="5"/>
      <c r="G34" s="9">
        <f>E7</f>
        <v>41559</v>
      </c>
      <c r="I34" s="7" t="str">
        <f>D10</f>
        <v>Speelronde 9</v>
      </c>
      <c r="J34" s="5"/>
      <c r="K34" s="9">
        <f>E10</f>
        <v>41587</v>
      </c>
      <c r="M34" s="2"/>
      <c r="O34" s="4"/>
    </row>
    <row r="35" spans="1:15">
      <c r="A35" s="5" t="str">
        <f>A12</f>
        <v>k</v>
      </c>
      <c r="B35" s="10" t="s">
        <v>1</v>
      </c>
      <c r="C35" s="5" t="str">
        <f>A13</f>
        <v>l</v>
      </c>
      <c r="E35" s="5" t="str">
        <f>A10</f>
        <v>i</v>
      </c>
      <c r="F35" s="10" t="s">
        <v>1</v>
      </c>
      <c r="G35" s="5" t="str">
        <f>A11</f>
        <v>j</v>
      </c>
      <c r="I35" s="5" t="str">
        <f>A9</f>
        <v>h</v>
      </c>
      <c r="J35" s="10" t="s">
        <v>1</v>
      </c>
      <c r="K35" s="5" t="str">
        <f>A13</f>
        <v>l</v>
      </c>
      <c r="N35" s="1"/>
    </row>
    <row r="36" spans="1:15">
      <c r="A36" s="5" t="str">
        <f t="shared" ref="A36:A40" si="5">A2</f>
        <v>a</v>
      </c>
      <c r="B36" s="10" t="s">
        <v>1</v>
      </c>
      <c r="C36" s="5" t="str">
        <f>A11</f>
        <v>j</v>
      </c>
      <c r="E36" s="5" t="str">
        <f>A9</f>
        <v>h</v>
      </c>
      <c r="F36" s="10" t="s">
        <v>1</v>
      </c>
      <c r="G36" s="5" t="str">
        <f>A12</f>
        <v>k</v>
      </c>
      <c r="I36" s="5" t="str">
        <f>A10</f>
        <v>i</v>
      </c>
      <c r="J36" s="10" t="s">
        <v>1</v>
      </c>
      <c r="K36" s="5" t="str">
        <f>A8</f>
        <v>g</v>
      </c>
      <c r="N36" s="1"/>
    </row>
    <row r="37" spans="1:15">
      <c r="A37" s="5" t="str">
        <f t="shared" si="5"/>
        <v>b</v>
      </c>
      <c r="B37" s="10" t="s">
        <v>1</v>
      </c>
      <c r="C37" s="5" t="str">
        <f>A10</f>
        <v>i</v>
      </c>
      <c r="E37" s="5" t="str">
        <f>A8</f>
        <v>g</v>
      </c>
      <c r="F37" s="10" t="s">
        <v>1</v>
      </c>
      <c r="G37" s="5" t="str">
        <f>A2</f>
        <v>a</v>
      </c>
      <c r="I37" s="5" t="str">
        <f>A11</f>
        <v>j</v>
      </c>
      <c r="J37" s="10" t="s">
        <v>1</v>
      </c>
      <c r="K37" s="5" t="str">
        <f>A7</f>
        <v>f</v>
      </c>
      <c r="N37" s="1"/>
    </row>
    <row r="38" spans="1:15">
      <c r="A38" s="5" t="str">
        <f t="shared" si="5"/>
        <v>c</v>
      </c>
      <c r="B38" s="10" t="s">
        <v>1</v>
      </c>
      <c r="C38" s="5" t="str">
        <f>A9</f>
        <v>h</v>
      </c>
      <c r="E38" s="5" t="str">
        <f>A7</f>
        <v>f</v>
      </c>
      <c r="F38" s="10" t="s">
        <v>1</v>
      </c>
      <c r="G38" s="5" t="str">
        <f>A3</f>
        <v>b</v>
      </c>
      <c r="I38" s="5" t="str">
        <f>A12</f>
        <v>k</v>
      </c>
      <c r="J38" s="10" t="s">
        <v>1</v>
      </c>
      <c r="K38" s="5" t="str">
        <f>A6</f>
        <v>e</v>
      </c>
      <c r="N38" s="1"/>
    </row>
    <row r="39" spans="1:15">
      <c r="A39" s="5" t="str">
        <f t="shared" si="5"/>
        <v>d</v>
      </c>
      <c r="B39" s="10" t="s">
        <v>1</v>
      </c>
      <c r="C39" s="5" t="str">
        <f>A8</f>
        <v>g</v>
      </c>
      <c r="E39" s="5" t="str">
        <f>A6</f>
        <v>e</v>
      </c>
      <c r="F39" s="10" t="s">
        <v>1</v>
      </c>
      <c r="G39" s="5" t="str">
        <f>A4</f>
        <v>c</v>
      </c>
      <c r="I39" s="5" t="str">
        <f>A2</f>
        <v>a</v>
      </c>
      <c r="J39" s="10" t="s">
        <v>1</v>
      </c>
      <c r="K39" s="5" t="str">
        <f>A5</f>
        <v>d</v>
      </c>
      <c r="N39" s="1"/>
    </row>
    <row r="40" spans="1:15">
      <c r="A40" s="5" t="str">
        <f t="shared" si="5"/>
        <v>e</v>
      </c>
      <c r="B40" s="10" t="s">
        <v>1</v>
      </c>
      <c r="C40" s="5" t="str">
        <f>A7</f>
        <v>f</v>
      </c>
      <c r="E40" s="5" t="str">
        <f>A13</f>
        <v>l</v>
      </c>
      <c r="F40" s="10" t="s">
        <v>1</v>
      </c>
      <c r="G40" s="5" t="str">
        <f>A5</f>
        <v>d</v>
      </c>
      <c r="I40" s="5" t="str">
        <f>A3</f>
        <v>b</v>
      </c>
      <c r="J40" s="10" t="s">
        <v>1</v>
      </c>
      <c r="K40" s="5" t="str">
        <f>A4</f>
        <v>c</v>
      </c>
      <c r="N40" s="1"/>
    </row>
    <row r="43" spans="1:15">
      <c r="A43" s="7" t="str">
        <f>H2</f>
        <v>Speelronde 12</v>
      </c>
      <c r="B43" s="5"/>
      <c r="C43" s="9">
        <f>I2</f>
        <v>41615</v>
      </c>
      <c r="E43" s="7" t="str">
        <f>H5</f>
        <v>Speelronde 15</v>
      </c>
      <c r="F43" s="5"/>
      <c r="G43" s="9">
        <f>I5</f>
        <v>41664</v>
      </c>
      <c r="I43" s="7" t="str">
        <f>H8</f>
        <v>Speelronde 18</v>
      </c>
      <c r="J43" s="5"/>
      <c r="K43" s="9">
        <f>I8</f>
        <v>41713</v>
      </c>
      <c r="M43" s="7" t="str">
        <f>H11</f>
        <v>Speelronde 21</v>
      </c>
      <c r="N43" s="5"/>
      <c r="O43" s="9">
        <f>I11</f>
        <v>41741</v>
      </c>
    </row>
    <row r="44" spans="1:15">
      <c r="A44" s="5" t="str">
        <f>A13</f>
        <v>l</v>
      </c>
      <c r="B44" s="10" t="s">
        <v>1</v>
      </c>
      <c r="C44" s="5" t="str">
        <f t="shared" ref="C44:C49" si="6">A2</f>
        <v>a</v>
      </c>
      <c r="E44" s="5" t="str">
        <f>A12</f>
        <v>k</v>
      </c>
      <c r="F44" s="10" t="s">
        <v>1</v>
      </c>
      <c r="G44" s="5" t="str">
        <f>A11</f>
        <v>j</v>
      </c>
      <c r="I44" s="5" t="str">
        <f>A13</f>
        <v>l</v>
      </c>
      <c r="J44" s="10" t="s">
        <v>1</v>
      </c>
      <c r="K44" s="5" t="str">
        <f>A10</f>
        <v>i</v>
      </c>
      <c r="M44" s="5" t="str">
        <f>A9</f>
        <v>h</v>
      </c>
      <c r="N44" s="10" t="s">
        <v>1</v>
      </c>
      <c r="O44" s="5" t="str">
        <f>A8</f>
        <v>g</v>
      </c>
    </row>
    <row r="45" spans="1:15">
      <c r="A45" s="5" t="str">
        <f>A12</f>
        <v>k</v>
      </c>
      <c r="B45" s="10" t="s">
        <v>1</v>
      </c>
      <c r="C45" s="5" t="str">
        <f t="shared" si="6"/>
        <v>b</v>
      </c>
      <c r="E45" s="5" t="str">
        <f t="shared" ref="E45:E49" si="7">A2</f>
        <v>a</v>
      </c>
      <c r="F45" s="10" t="s">
        <v>1</v>
      </c>
      <c r="G45" s="5" t="str">
        <f>A10</f>
        <v>i</v>
      </c>
      <c r="I45" s="5" t="str">
        <f>A9</f>
        <v>h</v>
      </c>
      <c r="J45" s="10" t="s">
        <v>1</v>
      </c>
      <c r="K45" s="5" t="str">
        <f>A11</f>
        <v>j</v>
      </c>
      <c r="M45" s="5" t="str">
        <f t="shared" ref="M45:M47" si="8">A10</f>
        <v>i</v>
      </c>
      <c r="N45" s="10" t="s">
        <v>1</v>
      </c>
      <c r="O45" s="5" t="str">
        <f>A7</f>
        <v>f</v>
      </c>
    </row>
    <row r="46" spans="1:15">
      <c r="A46" s="5" t="str">
        <f>A11</f>
        <v>j</v>
      </c>
      <c r="B46" s="10" t="s">
        <v>1</v>
      </c>
      <c r="C46" s="5" t="str">
        <f t="shared" si="6"/>
        <v>c</v>
      </c>
      <c r="E46" s="5" t="str">
        <f t="shared" si="7"/>
        <v>b</v>
      </c>
      <c r="F46" s="10" t="s">
        <v>1</v>
      </c>
      <c r="G46" s="5" t="str">
        <f>A9</f>
        <v>h</v>
      </c>
      <c r="I46" s="5" t="str">
        <f>A8</f>
        <v>g</v>
      </c>
      <c r="J46" s="10" t="s">
        <v>1</v>
      </c>
      <c r="K46" s="5" t="str">
        <f>A12</f>
        <v>k</v>
      </c>
      <c r="M46" s="5" t="str">
        <f t="shared" si="8"/>
        <v>j</v>
      </c>
      <c r="N46" s="10" t="s">
        <v>1</v>
      </c>
      <c r="O46" s="5" t="str">
        <f>A6</f>
        <v>e</v>
      </c>
    </row>
    <row r="47" spans="1:15">
      <c r="A47" s="5" t="str">
        <f>A10</f>
        <v>i</v>
      </c>
      <c r="B47" s="10" t="s">
        <v>1</v>
      </c>
      <c r="C47" s="5" t="str">
        <f t="shared" si="6"/>
        <v>d</v>
      </c>
      <c r="E47" s="5" t="str">
        <f t="shared" si="7"/>
        <v>c</v>
      </c>
      <c r="F47" s="10" t="s">
        <v>1</v>
      </c>
      <c r="G47" s="5" t="str">
        <f>A8</f>
        <v>g</v>
      </c>
      <c r="I47" s="5" t="str">
        <f>A7</f>
        <v>f</v>
      </c>
      <c r="J47" s="10" t="s">
        <v>1</v>
      </c>
      <c r="K47" s="5" t="str">
        <f>A2</f>
        <v>a</v>
      </c>
      <c r="M47" s="5" t="str">
        <f t="shared" si="8"/>
        <v>k</v>
      </c>
      <c r="N47" s="10" t="s">
        <v>1</v>
      </c>
      <c r="O47" s="5" t="str">
        <f>A5</f>
        <v>d</v>
      </c>
    </row>
    <row r="48" spans="1:15">
      <c r="A48" s="5" t="str">
        <f>A9</f>
        <v>h</v>
      </c>
      <c r="B48" s="10" t="s">
        <v>1</v>
      </c>
      <c r="C48" s="5" t="str">
        <f t="shared" si="6"/>
        <v>e</v>
      </c>
      <c r="E48" s="5" t="str">
        <f t="shared" si="7"/>
        <v>d</v>
      </c>
      <c r="F48" s="10" t="s">
        <v>1</v>
      </c>
      <c r="G48" s="5" t="str">
        <f>A7</f>
        <v>f</v>
      </c>
      <c r="I48" s="5" t="str">
        <f>A6</f>
        <v>e</v>
      </c>
      <c r="J48" s="10" t="s">
        <v>1</v>
      </c>
      <c r="K48" s="5" t="str">
        <f>A3</f>
        <v>b</v>
      </c>
      <c r="M48" s="5" t="str">
        <f>A2</f>
        <v>a</v>
      </c>
      <c r="N48" s="10" t="s">
        <v>1</v>
      </c>
      <c r="O48" s="5" t="str">
        <f>A4</f>
        <v>c</v>
      </c>
    </row>
    <row r="49" spans="1:15">
      <c r="A49" s="5" t="str">
        <f>A8</f>
        <v>g</v>
      </c>
      <c r="B49" s="10" t="s">
        <v>1</v>
      </c>
      <c r="C49" s="5" t="str">
        <f t="shared" si="6"/>
        <v>f</v>
      </c>
      <c r="E49" s="5" t="str">
        <f t="shared" si="7"/>
        <v>e</v>
      </c>
      <c r="F49" s="10" t="s">
        <v>1</v>
      </c>
      <c r="G49" s="5" t="str">
        <f>A13</f>
        <v>l</v>
      </c>
      <c r="I49" s="5" t="str">
        <f>A5</f>
        <v>d</v>
      </c>
      <c r="J49" s="10" t="s">
        <v>1</v>
      </c>
      <c r="K49" s="5" t="str">
        <f>A4</f>
        <v>c</v>
      </c>
      <c r="M49" s="5" t="str">
        <f>A13</f>
        <v>l</v>
      </c>
      <c r="N49" s="10" t="s">
        <v>1</v>
      </c>
      <c r="O49" s="5" t="str">
        <f>A3</f>
        <v>b</v>
      </c>
    </row>
    <row r="51" spans="1:15">
      <c r="A51" s="7" t="str">
        <f>H3</f>
        <v>Speelronde 13</v>
      </c>
      <c r="B51" s="5"/>
      <c r="C51" s="9">
        <f>I3</f>
        <v>41622</v>
      </c>
      <c r="E51" s="7" t="str">
        <f>H6</f>
        <v>Speelronde 16</v>
      </c>
      <c r="F51" s="5"/>
      <c r="G51" s="9">
        <f>I6</f>
        <v>41671</v>
      </c>
      <c r="I51" s="7" t="str">
        <f>H9</f>
        <v>Speelronde 19</v>
      </c>
      <c r="J51" s="5"/>
      <c r="K51" s="9">
        <f>I9</f>
        <v>41706</v>
      </c>
      <c r="M51" s="7" t="str">
        <f>H12</f>
        <v>Speelronde 22</v>
      </c>
      <c r="N51" s="5"/>
      <c r="O51" s="9">
        <f>I12</f>
        <v>41762</v>
      </c>
    </row>
    <row r="52" spans="1:15">
      <c r="A52" s="5" t="str">
        <f>A2</f>
        <v>a</v>
      </c>
      <c r="B52" s="10" t="s">
        <v>1</v>
      </c>
      <c r="C52" s="5" t="str">
        <f>A12</f>
        <v>k</v>
      </c>
      <c r="E52" s="5" t="str">
        <f>A13</f>
        <v>l</v>
      </c>
      <c r="F52" s="10" t="s">
        <v>1</v>
      </c>
      <c r="G52" s="5" t="str">
        <f>A11</f>
        <v>j</v>
      </c>
      <c r="I52" s="5" t="str">
        <f>A10</f>
        <v>i</v>
      </c>
      <c r="J52" s="10" t="s">
        <v>1</v>
      </c>
      <c r="K52" s="5" t="str">
        <f>A9</f>
        <v>h</v>
      </c>
      <c r="M52" s="5" t="str">
        <f>A8</f>
        <v>g</v>
      </c>
      <c r="N52" s="10" t="s">
        <v>1</v>
      </c>
      <c r="O52" s="5" t="str">
        <f>A13</f>
        <v>l</v>
      </c>
    </row>
    <row r="53" spans="1:15">
      <c r="A53" s="5" t="str">
        <f t="shared" ref="A53:A57" si="9">A3</f>
        <v>b</v>
      </c>
      <c r="B53" s="10" t="s">
        <v>1</v>
      </c>
      <c r="C53" s="5" t="str">
        <f>A11</f>
        <v>j</v>
      </c>
      <c r="E53" s="5" t="str">
        <f>A10</f>
        <v>i</v>
      </c>
      <c r="F53" s="10" t="s">
        <v>1</v>
      </c>
      <c r="G53" s="5" t="str">
        <f>A12</f>
        <v>k</v>
      </c>
      <c r="I53" s="5" t="str">
        <f>A11</f>
        <v>j</v>
      </c>
      <c r="J53" s="10" t="s">
        <v>1</v>
      </c>
      <c r="K53" s="5" t="str">
        <f>A8</f>
        <v>g</v>
      </c>
      <c r="M53" s="5" t="str">
        <f>A7</f>
        <v>f</v>
      </c>
      <c r="N53" s="10" t="s">
        <v>1</v>
      </c>
      <c r="O53" s="5" t="str">
        <f>A9</f>
        <v>h</v>
      </c>
    </row>
    <row r="54" spans="1:15">
      <c r="A54" s="5" t="str">
        <f t="shared" si="9"/>
        <v>c</v>
      </c>
      <c r="B54" s="10" t="s">
        <v>1</v>
      </c>
      <c r="C54" s="5" t="str">
        <f>A10</f>
        <v>i</v>
      </c>
      <c r="E54" s="5" t="str">
        <f>A9</f>
        <v>h</v>
      </c>
      <c r="F54" s="10" t="s">
        <v>1</v>
      </c>
      <c r="G54" s="5" t="str">
        <f>A2</f>
        <v>a</v>
      </c>
      <c r="I54" s="5" t="str">
        <f>A12</f>
        <v>k</v>
      </c>
      <c r="J54" s="10" t="s">
        <v>1</v>
      </c>
      <c r="K54" s="5" t="str">
        <f>A7</f>
        <v>f</v>
      </c>
      <c r="M54" s="5" t="str">
        <f>A6</f>
        <v>e</v>
      </c>
      <c r="N54" s="10" t="s">
        <v>1</v>
      </c>
      <c r="O54" s="5" t="str">
        <f t="shared" ref="O54:O56" si="10">A10</f>
        <v>i</v>
      </c>
    </row>
    <row r="55" spans="1:15">
      <c r="A55" s="5" t="str">
        <f t="shared" si="9"/>
        <v>d</v>
      </c>
      <c r="B55" s="10" t="s">
        <v>1</v>
      </c>
      <c r="C55" s="5" t="str">
        <f>A9</f>
        <v>h</v>
      </c>
      <c r="E55" s="5" t="str">
        <f>A8</f>
        <v>g</v>
      </c>
      <c r="F55" s="10" t="s">
        <v>1</v>
      </c>
      <c r="G55" s="5" t="str">
        <f>A3</f>
        <v>b</v>
      </c>
      <c r="I55" s="5" t="str">
        <f>A2</f>
        <v>a</v>
      </c>
      <c r="J55" s="10" t="s">
        <v>1</v>
      </c>
      <c r="K55" s="5" t="str">
        <f>A6</f>
        <v>e</v>
      </c>
      <c r="M55" s="5" t="str">
        <f>A5</f>
        <v>d</v>
      </c>
      <c r="N55" s="10" t="s">
        <v>1</v>
      </c>
      <c r="O55" s="5" t="str">
        <f t="shared" si="10"/>
        <v>j</v>
      </c>
    </row>
    <row r="56" spans="1:15">
      <c r="A56" s="5" t="str">
        <f t="shared" si="9"/>
        <v>e</v>
      </c>
      <c r="B56" s="10" t="s">
        <v>1</v>
      </c>
      <c r="C56" s="5" t="str">
        <f>A8</f>
        <v>g</v>
      </c>
      <c r="E56" s="5" t="str">
        <f>A7</f>
        <v>f</v>
      </c>
      <c r="F56" s="10" t="s">
        <v>1</v>
      </c>
      <c r="G56" s="5" t="str">
        <f>A4</f>
        <v>c</v>
      </c>
      <c r="I56" s="5" t="str">
        <f>A3</f>
        <v>b</v>
      </c>
      <c r="J56" s="10" t="s">
        <v>1</v>
      </c>
      <c r="K56" s="5" t="str">
        <f>A5</f>
        <v>d</v>
      </c>
      <c r="M56" s="5" t="str">
        <f>A4</f>
        <v>c</v>
      </c>
      <c r="N56" s="10" t="s">
        <v>1</v>
      </c>
      <c r="O56" s="5" t="str">
        <f t="shared" si="10"/>
        <v>k</v>
      </c>
    </row>
    <row r="57" spans="1:15">
      <c r="A57" s="5" t="str">
        <f t="shared" si="9"/>
        <v>f</v>
      </c>
      <c r="B57" s="10" t="s">
        <v>1</v>
      </c>
      <c r="C57" s="5" t="str">
        <f>A13</f>
        <v>l</v>
      </c>
      <c r="E57" s="5" t="str">
        <f>A6</f>
        <v>e</v>
      </c>
      <c r="F57" s="10" t="s">
        <v>1</v>
      </c>
      <c r="G57" s="5" t="str">
        <f>A5</f>
        <v>d</v>
      </c>
      <c r="I57" s="5" t="str">
        <f>A4</f>
        <v>c</v>
      </c>
      <c r="J57" s="10" t="s">
        <v>1</v>
      </c>
      <c r="K57" s="5" t="str">
        <f>A13</f>
        <v>l</v>
      </c>
      <c r="M57" s="5" t="str">
        <f>A3</f>
        <v>b</v>
      </c>
      <c r="N57" s="10" t="s">
        <v>1</v>
      </c>
      <c r="O57" s="5" t="str">
        <f>A2</f>
        <v>a</v>
      </c>
    </row>
    <row r="59" spans="1:15">
      <c r="A59" s="7" t="str">
        <f>H4</f>
        <v>Speelronde 14</v>
      </c>
      <c r="B59" s="5"/>
      <c r="C59" s="9">
        <f>I4</f>
        <v>41657</v>
      </c>
      <c r="E59" s="7" t="str">
        <f>H7</f>
        <v>Speelronde 17</v>
      </c>
      <c r="F59" s="5"/>
      <c r="G59" s="9">
        <f>I7</f>
        <v>41678</v>
      </c>
      <c r="I59" s="7" t="str">
        <f>H10</f>
        <v>Speelronde 20</v>
      </c>
      <c r="J59" s="5"/>
      <c r="K59" s="9">
        <f>I10</f>
        <v>41734</v>
      </c>
      <c r="M59" s="2"/>
      <c r="O59" s="4"/>
    </row>
    <row r="60" spans="1:15">
      <c r="A60" s="5" t="str">
        <f>A13</f>
        <v>l</v>
      </c>
      <c r="B60" s="10" t="s">
        <v>1</v>
      </c>
      <c r="C60" s="5" t="str">
        <f>A12</f>
        <v>k</v>
      </c>
      <c r="E60" s="5" t="str">
        <f>A11</f>
        <v>j</v>
      </c>
      <c r="F60" s="10" t="s">
        <v>1</v>
      </c>
      <c r="G60" s="5" t="str">
        <f>A10</f>
        <v>i</v>
      </c>
      <c r="I60" s="5" t="str">
        <f>A13</f>
        <v>l</v>
      </c>
      <c r="J60" s="10" t="s">
        <v>1</v>
      </c>
      <c r="K60" s="5" t="str">
        <f>A9</f>
        <v>h</v>
      </c>
      <c r="N60" s="1"/>
    </row>
    <row r="61" spans="1:15">
      <c r="A61" s="5" t="str">
        <f>A11</f>
        <v>j</v>
      </c>
      <c r="B61" s="10" t="s">
        <v>1</v>
      </c>
      <c r="C61" s="5" t="str">
        <f>A2</f>
        <v>a</v>
      </c>
      <c r="E61" s="5" t="str">
        <f>A12</f>
        <v>k</v>
      </c>
      <c r="F61" s="10" t="s">
        <v>1</v>
      </c>
      <c r="G61" s="5" t="str">
        <f>A9</f>
        <v>h</v>
      </c>
      <c r="I61" s="5" t="str">
        <f>A8</f>
        <v>g</v>
      </c>
      <c r="J61" s="10" t="s">
        <v>1</v>
      </c>
      <c r="K61" s="5" t="str">
        <f>A10</f>
        <v>i</v>
      </c>
      <c r="N61" s="1"/>
    </row>
    <row r="62" spans="1:15">
      <c r="A62" s="5" t="str">
        <f>A10</f>
        <v>i</v>
      </c>
      <c r="B62" s="10" t="s">
        <v>1</v>
      </c>
      <c r="C62" s="5" t="str">
        <f t="shared" ref="C62:C65" si="11">A3</f>
        <v>b</v>
      </c>
      <c r="E62" s="5" t="str">
        <f>A2</f>
        <v>a</v>
      </c>
      <c r="F62" s="10" t="s">
        <v>1</v>
      </c>
      <c r="G62" s="5" t="str">
        <f>A8</f>
        <v>g</v>
      </c>
      <c r="I62" s="5" t="str">
        <f>A7</f>
        <v>f</v>
      </c>
      <c r="J62" s="10" t="s">
        <v>1</v>
      </c>
      <c r="K62" s="5" t="str">
        <f>A11</f>
        <v>j</v>
      </c>
      <c r="N62" s="1"/>
    </row>
    <row r="63" spans="1:15">
      <c r="A63" s="5" t="str">
        <f>A9</f>
        <v>h</v>
      </c>
      <c r="B63" s="10" t="s">
        <v>1</v>
      </c>
      <c r="C63" s="5" t="str">
        <f t="shared" si="11"/>
        <v>c</v>
      </c>
      <c r="E63" s="5" t="str">
        <f>A3</f>
        <v>b</v>
      </c>
      <c r="F63" s="10" t="s">
        <v>1</v>
      </c>
      <c r="G63" s="5" t="str">
        <f>A7</f>
        <v>f</v>
      </c>
      <c r="I63" s="5" t="str">
        <f>A6</f>
        <v>e</v>
      </c>
      <c r="J63" s="10" t="s">
        <v>1</v>
      </c>
      <c r="K63" s="5" t="str">
        <f>A12</f>
        <v>k</v>
      </c>
      <c r="N63" s="1"/>
    </row>
    <row r="64" spans="1:15">
      <c r="A64" s="5" t="str">
        <f>A8</f>
        <v>g</v>
      </c>
      <c r="B64" s="10" t="s">
        <v>1</v>
      </c>
      <c r="C64" s="5" t="str">
        <f t="shared" si="11"/>
        <v>d</v>
      </c>
      <c r="E64" s="5" t="str">
        <f>A4</f>
        <v>c</v>
      </c>
      <c r="F64" s="10" t="s">
        <v>1</v>
      </c>
      <c r="G64" s="5" t="str">
        <f>A6</f>
        <v>e</v>
      </c>
      <c r="I64" s="5" t="str">
        <f>A5</f>
        <v>d</v>
      </c>
      <c r="J64" s="10" t="s">
        <v>1</v>
      </c>
      <c r="K64" s="5" t="str">
        <f>A2</f>
        <v>a</v>
      </c>
      <c r="N64" s="1"/>
    </row>
    <row r="65" spans="1:14">
      <c r="A65" s="5" t="str">
        <f>A7</f>
        <v>f</v>
      </c>
      <c r="B65" s="10" t="s">
        <v>1</v>
      </c>
      <c r="C65" s="5" t="str">
        <f t="shared" si="11"/>
        <v>e</v>
      </c>
      <c r="E65" s="5" t="str">
        <f>A5</f>
        <v>d</v>
      </c>
      <c r="F65" s="10" t="s">
        <v>1</v>
      </c>
      <c r="G65" s="5" t="str">
        <f>A13</f>
        <v>l</v>
      </c>
      <c r="I65" s="5" t="str">
        <f>A4</f>
        <v>c</v>
      </c>
      <c r="J65" s="10" t="s">
        <v>1</v>
      </c>
      <c r="K65" s="5" t="str">
        <f>A3</f>
        <v>b</v>
      </c>
      <c r="N6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topLeftCell="A12" zoomScale="85" zoomScaleNormal="85" workbookViewId="0">
      <selection activeCell="C61" sqref="C61"/>
    </sheetView>
  </sheetViews>
  <sheetFormatPr defaultRowHeight="12.75"/>
  <cols>
    <col min="1" max="1" width="19.7109375" customWidth="1"/>
    <col min="2" max="2" width="4.7109375" customWidth="1"/>
    <col min="3" max="3" width="19.7109375" customWidth="1"/>
    <col min="4" max="4" width="14.7109375" customWidth="1"/>
    <col min="5" max="5" width="19.7109375" customWidth="1"/>
    <col min="6" max="6" width="4.7109375" customWidth="1"/>
    <col min="7" max="7" width="19.7109375" customWidth="1"/>
    <col min="8" max="8" width="14.7109375" customWidth="1"/>
    <col min="9" max="9" width="19.7109375" customWidth="1"/>
    <col min="10" max="10" width="4.7109375" customWidth="1"/>
    <col min="11" max="11" width="19.7109375" customWidth="1"/>
    <col min="12" max="12" width="14.7109375" customWidth="1"/>
    <col min="13" max="13" width="19.7109375" customWidth="1"/>
    <col min="14" max="14" width="4.7109375" customWidth="1"/>
    <col min="15" max="15" width="19.7109375" customWidth="1"/>
    <col min="17" max="17" width="18.28515625" bestFit="1" customWidth="1"/>
    <col min="18" max="18" width="4.7109375" customWidth="1"/>
    <col min="19" max="19" width="18.28515625" bestFit="1" customWidth="1"/>
    <col min="20" max="21" width="16.7109375" customWidth="1"/>
    <col min="23" max="23" width="11" bestFit="1" customWidth="1"/>
  </cols>
  <sheetData>
    <row r="1" spans="1:11">
      <c r="A1" s="7" t="s">
        <v>27</v>
      </c>
      <c r="B1" s="7" t="s">
        <v>30</v>
      </c>
      <c r="C1" s="2"/>
      <c r="D1" s="7" t="s">
        <v>28</v>
      </c>
      <c r="E1" s="7" t="s">
        <v>29</v>
      </c>
      <c r="G1" s="2"/>
      <c r="H1" s="7" t="s">
        <v>28</v>
      </c>
      <c r="I1" s="7" t="s">
        <v>29</v>
      </c>
    </row>
    <row r="2" spans="1:11">
      <c r="A2" s="5" t="s">
        <v>31</v>
      </c>
      <c r="B2" s="5">
        <v>1</v>
      </c>
      <c r="D2" s="7" t="s">
        <v>0</v>
      </c>
      <c r="E2" s="20">
        <v>41720</v>
      </c>
      <c r="H2" s="7" t="s">
        <v>12</v>
      </c>
      <c r="I2" s="20">
        <v>41615</v>
      </c>
    </row>
    <row r="3" spans="1:11">
      <c r="A3" s="5" t="s">
        <v>32</v>
      </c>
      <c r="B3" s="5">
        <v>2</v>
      </c>
      <c r="D3" s="7" t="s">
        <v>2</v>
      </c>
      <c r="E3" s="20">
        <v>41727</v>
      </c>
      <c r="H3" s="7" t="s">
        <v>13</v>
      </c>
      <c r="I3" s="20">
        <v>41622</v>
      </c>
    </row>
    <row r="4" spans="1:11">
      <c r="A4" s="5" t="s">
        <v>33</v>
      </c>
      <c r="B4" s="5">
        <v>3</v>
      </c>
      <c r="D4" s="7" t="s">
        <v>3</v>
      </c>
      <c r="E4" s="20">
        <v>41538</v>
      </c>
      <c r="H4" s="7" t="s">
        <v>14</v>
      </c>
      <c r="I4" s="20">
        <v>41657</v>
      </c>
    </row>
    <row r="5" spans="1:11">
      <c r="A5" s="5" t="s">
        <v>34</v>
      </c>
      <c r="B5" s="5">
        <v>4</v>
      </c>
      <c r="D5" s="7" t="s">
        <v>4</v>
      </c>
      <c r="E5" s="20">
        <v>41545</v>
      </c>
      <c r="H5" s="7" t="s">
        <v>15</v>
      </c>
      <c r="I5" s="20">
        <v>41664</v>
      </c>
    </row>
    <row r="6" spans="1:11">
      <c r="A6" s="5" t="s">
        <v>35</v>
      </c>
      <c r="B6" s="5">
        <v>5</v>
      </c>
      <c r="D6" s="7" t="s">
        <v>5</v>
      </c>
      <c r="E6" s="20">
        <v>41552</v>
      </c>
      <c r="H6" s="7" t="s">
        <v>16</v>
      </c>
      <c r="I6" s="20">
        <v>41671</v>
      </c>
    </row>
    <row r="7" spans="1:11">
      <c r="A7" s="5" t="s">
        <v>36</v>
      </c>
      <c r="B7" s="5">
        <v>6</v>
      </c>
      <c r="D7" s="7" t="s">
        <v>6</v>
      </c>
      <c r="E7" s="20">
        <v>41559</v>
      </c>
      <c r="H7" s="7" t="s">
        <v>17</v>
      </c>
      <c r="I7" s="20">
        <v>41678</v>
      </c>
    </row>
    <row r="8" spans="1:11">
      <c r="A8" s="5" t="s">
        <v>37</v>
      </c>
      <c r="B8" s="5">
        <v>7</v>
      </c>
      <c r="D8" s="7" t="s">
        <v>7</v>
      </c>
      <c r="E8" s="20">
        <v>41601</v>
      </c>
      <c r="H8" s="7" t="s">
        <v>18</v>
      </c>
      <c r="I8" s="6">
        <v>41699</v>
      </c>
    </row>
    <row r="9" spans="1:11">
      <c r="A9" s="5" t="s">
        <v>38</v>
      </c>
      <c r="B9" s="5">
        <v>8</v>
      </c>
      <c r="D9" s="7" t="s">
        <v>8</v>
      </c>
      <c r="E9" s="20">
        <v>41580</v>
      </c>
      <c r="H9" s="7" t="s">
        <v>19</v>
      </c>
      <c r="I9" s="6">
        <v>41706</v>
      </c>
    </row>
    <row r="10" spans="1:11">
      <c r="A10" s="5" t="s">
        <v>39</v>
      </c>
      <c r="B10" s="5">
        <v>9</v>
      </c>
      <c r="D10" s="7" t="s">
        <v>9</v>
      </c>
      <c r="E10" s="20">
        <v>41587</v>
      </c>
      <c r="H10" s="7" t="s">
        <v>20</v>
      </c>
      <c r="I10" s="6">
        <v>41734</v>
      </c>
    </row>
    <row r="11" spans="1:11">
      <c r="A11" s="5" t="s">
        <v>40</v>
      </c>
      <c r="B11" s="5">
        <v>10</v>
      </c>
      <c r="D11" s="7" t="s">
        <v>10</v>
      </c>
      <c r="E11" s="20">
        <v>41594</v>
      </c>
      <c r="H11" s="7" t="s">
        <v>21</v>
      </c>
      <c r="I11" s="6">
        <v>41741</v>
      </c>
    </row>
    <row r="12" spans="1:11">
      <c r="A12" s="5" t="s">
        <v>41</v>
      </c>
      <c r="B12" s="5">
        <v>11</v>
      </c>
      <c r="D12" s="7" t="s">
        <v>11</v>
      </c>
      <c r="E12" s="20">
        <v>41608</v>
      </c>
      <c r="H12" s="7" t="s">
        <v>22</v>
      </c>
      <c r="I12" s="6">
        <v>41769</v>
      </c>
    </row>
    <row r="13" spans="1:11">
      <c r="A13" s="5" t="s">
        <v>42</v>
      </c>
      <c r="B13" s="5">
        <v>12</v>
      </c>
      <c r="F13" s="3"/>
      <c r="J13" s="3"/>
      <c r="K13" s="3"/>
    </row>
    <row r="14" spans="1:11">
      <c r="F14" s="3"/>
      <c r="J14" s="3"/>
      <c r="K14" s="3"/>
    </row>
    <row r="18" spans="1:17">
      <c r="A18" s="7" t="str">
        <f>D2</f>
        <v>Speelronde 1</v>
      </c>
      <c r="B18" s="5"/>
      <c r="C18" s="9">
        <f>E2</f>
        <v>41720</v>
      </c>
      <c r="E18" s="7" t="str">
        <f>D5</f>
        <v>Speelronde 4</v>
      </c>
      <c r="F18" s="5"/>
      <c r="G18" s="6">
        <f>E5</f>
        <v>41545</v>
      </c>
      <c r="I18" s="7" t="str">
        <f>D8</f>
        <v>Speelronde 7</v>
      </c>
      <c r="J18" s="5"/>
      <c r="K18" s="6">
        <f>E8</f>
        <v>41601</v>
      </c>
      <c r="M18" s="7" t="str">
        <f>D11</f>
        <v>Speelronde 10</v>
      </c>
      <c r="N18" s="5"/>
      <c r="O18" s="6">
        <f>E11</f>
        <v>41594</v>
      </c>
      <c r="Q18" s="4"/>
    </row>
    <row r="19" spans="1:17">
      <c r="A19" s="5" t="str">
        <f>A2</f>
        <v>a</v>
      </c>
      <c r="B19" s="10" t="s">
        <v>1</v>
      </c>
      <c r="C19" s="5" t="str">
        <f>A13</f>
        <v>l</v>
      </c>
      <c r="E19" s="5" t="str">
        <f>A11</f>
        <v>j</v>
      </c>
      <c r="F19" s="10" t="s">
        <v>1</v>
      </c>
      <c r="G19" s="5" t="str">
        <f>A12</f>
        <v>k</v>
      </c>
      <c r="I19" s="5" t="str">
        <f>A10</f>
        <v>i</v>
      </c>
      <c r="J19" s="10" t="s">
        <v>1</v>
      </c>
      <c r="K19" s="5" t="str">
        <f>A13</f>
        <v>l</v>
      </c>
      <c r="M19" s="5" t="str">
        <f>A8</f>
        <v>g</v>
      </c>
      <c r="N19" s="10" t="s">
        <v>1</v>
      </c>
      <c r="O19" s="5" t="str">
        <f>A9</f>
        <v>h</v>
      </c>
      <c r="P19" s="1"/>
    </row>
    <row r="20" spans="1:17">
      <c r="A20" s="5" t="str">
        <f t="shared" ref="A20:A24" si="0">A3</f>
        <v>b</v>
      </c>
      <c r="B20" s="10" t="s">
        <v>1</v>
      </c>
      <c r="C20" s="5" t="str">
        <f>A12</f>
        <v>k</v>
      </c>
      <c r="E20" s="5" t="str">
        <f>A10</f>
        <v>i</v>
      </c>
      <c r="F20" s="10" t="s">
        <v>1</v>
      </c>
      <c r="G20" s="5" t="str">
        <f t="shared" ref="G20:G24" si="1">A2</f>
        <v>a</v>
      </c>
      <c r="I20" s="5" t="str">
        <f>A11</f>
        <v>j</v>
      </c>
      <c r="J20" s="10" t="s">
        <v>1</v>
      </c>
      <c r="K20" s="5" t="str">
        <f>A9</f>
        <v>h</v>
      </c>
      <c r="M20" s="5" t="str">
        <f>A7</f>
        <v>f</v>
      </c>
      <c r="N20" s="10" t="s">
        <v>1</v>
      </c>
      <c r="O20" s="5" t="str">
        <f t="shared" ref="O20:O22" si="2">A10</f>
        <v>i</v>
      </c>
      <c r="P20" s="1"/>
    </row>
    <row r="21" spans="1:17">
      <c r="A21" s="5" t="str">
        <f t="shared" si="0"/>
        <v>c</v>
      </c>
      <c r="B21" s="10" t="s">
        <v>1</v>
      </c>
      <c r="C21" s="5" t="str">
        <f>A11</f>
        <v>j</v>
      </c>
      <c r="E21" s="5" t="str">
        <f>A9</f>
        <v>h</v>
      </c>
      <c r="F21" s="10" t="s">
        <v>1</v>
      </c>
      <c r="G21" s="5" t="str">
        <f t="shared" si="1"/>
        <v>b</v>
      </c>
      <c r="I21" s="5" t="str">
        <f>A12</f>
        <v>k</v>
      </c>
      <c r="J21" s="10" t="s">
        <v>1</v>
      </c>
      <c r="K21" s="5" t="str">
        <f>A8</f>
        <v>g</v>
      </c>
      <c r="M21" s="5" t="str">
        <f>A6</f>
        <v>e</v>
      </c>
      <c r="N21" s="10" t="s">
        <v>1</v>
      </c>
      <c r="O21" s="5" t="str">
        <f t="shared" si="2"/>
        <v>j</v>
      </c>
      <c r="P21" s="1"/>
    </row>
    <row r="22" spans="1:17">
      <c r="A22" s="5" t="str">
        <f t="shared" si="0"/>
        <v>d</v>
      </c>
      <c r="B22" s="10" t="s">
        <v>1</v>
      </c>
      <c r="C22" s="5" t="str">
        <f>A10</f>
        <v>i</v>
      </c>
      <c r="E22" s="5" t="str">
        <f>A8</f>
        <v>g</v>
      </c>
      <c r="F22" s="10" t="s">
        <v>1</v>
      </c>
      <c r="G22" s="5" t="str">
        <f t="shared" si="1"/>
        <v>c</v>
      </c>
      <c r="I22" s="5" t="str">
        <f>A2</f>
        <v>a</v>
      </c>
      <c r="J22" s="10" t="s">
        <v>1</v>
      </c>
      <c r="K22" s="5" t="str">
        <f>A7</f>
        <v>f</v>
      </c>
      <c r="M22" s="5" t="str">
        <f>A5</f>
        <v>d</v>
      </c>
      <c r="N22" s="10" t="s">
        <v>1</v>
      </c>
      <c r="O22" s="5" t="str">
        <f t="shared" si="2"/>
        <v>k</v>
      </c>
      <c r="P22" s="1"/>
    </row>
    <row r="23" spans="1:17">
      <c r="A23" s="5" t="str">
        <f t="shared" si="0"/>
        <v>e</v>
      </c>
      <c r="B23" s="10" t="s">
        <v>1</v>
      </c>
      <c r="C23" s="5" t="str">
        <f>A9</f>
        <v>h</v>
      </c>
      <c r="E23" s="5" t="str">
        <f>A7</f>
        <v>f</v>
      </c>
      <c r="F23" s="10" t="s">
        <v>1</v>
      </c>
      <c r="G23" s="5" t="str">
        <f t="shared" si="1"/>
        <v>d</v>
      </c>
      <c r="I23" s="5" t="str">
        <f>A3</f>
        <v>b</v>
      </c>
      <c r="J23" s="10" t="s">
        <v>1</v>
      </c>
      <c r="K23" s="5" t="str">
        <f>A6</f>
        <v>e</v>
      </c>
      <c r="M23" s="5" t="str">
        <f>A4</f>
        <v>c</v>
      </c>
      <c r="N23" s="10" t="s">
        <v>1</v>
      </c>
      <c r="O23" s="5" t="str">
        <f>A2</f>
        <v>a</v>
      </c>
      <c r="P23" s="1"/>
    </row>
    <row r="24" spans="1:17">
      <c r="A24" s="5" t="str">
        <f t="shared" si="0"/>
        <v>f</v>
      </c>
      <c r="B24" s="10" t="s">
        <v>1</v>
      </c>
      <c r="C24" s="5" t="str">
        <f>A8</f>
        <v>g</v>
      </c>
      <c r="E24" s="5" t="str">
        <f>A13</f>
        <v>l</v>
      </c>
      <c r="F24" s="10" t="s">
        <v>1</v>
      </c>
      <c r="G24" s="5" t="str">
        <f t="shared" si="1"/>
        <v>e</v>
      </c>
      <c r="I24" s="5" t="str">
        <f>A4</f>
        <v>c</v>
      </c>
      <c r="J24" s="10" t="s">
        <v>1</v>
      </c>
      <c r="K24" s="5" t="str">
        <f>A5</f>
        <v>d</v>
      </c>
      <c r="M24" s="5" t="str">
        <f>A3</f>
        <v>b</v>
      </c>
      <c r="N24" s="10" t="s">
        <v>1</v>
      </c>
      <c r="O24" s="5" t="str">
        <f>A13</f>
        <v>l</v>
      </c>
      <c r="P24" s="1"/>
    </row>
    <row r="25" spans="1:17">
      <c r="E25" s="12"/>
      <c r="F25" s="12"/>
      <c r="G25" s="12"/>
    </row>
    <row r="26" spans="1:17">
      <c r="A26" s="7" t="str">
        <f>D3</f>
        <v>Speelronde 2</v>
      </c>
      <c r="B26" s="5"/>
      <c r="C26" s="9">
        <f>E3</f>
        <v>41727</v>
      </c>
      <c r="E26" s="7" t="str">
        <f>D6</f>
        <v>Speelronde 5</v>
      </c>
      <c r="F26" s="5"/>
      <c r="G26" s="9">
        <f>E6</f>
        <v>41552</v>
      </c>
      <c r="I26" s="7" t="str">
        <f>D9</f>
        <v>Speelronde 8</v>
      </c>
      <c r="J26" s="5"/>
      <c r="K26" s="9">
        <f>E9</f>
        <v>41580</v>
      </c>
      <c r="M26" s="7" t="str">
        <f>D12</f>
        <v>Speelronde 11</v>
      </c>
      <c r="N26" s="5"/>
      <c r="O26" s="9">
        <f>E12</f>
        <v>41608</v>
      </c>
    </row>
    <row r="27" spans="1:17">
      <c r="A27" s="5" t="str">
        <f>A12</f>
        <v>k</v>
      </c>
      <c r="B27" s="10" t="s">
        <v>1</v>
      </c>
      <c r="C27" s="5" t="str">
        <f t="shared" ref="C27:C32" si="3">A2</f>
        <v>a</v>
      </c>
      <c r="E27" s="13" t="str">
        <f>A11</f>
        <v>j</v>
      </c>
      <c r="F27" s="14" t="s">
        <v>1</v>
      </c>
      <c r="G27" s="13" t="str">
        <f>A13</f>
        <v>l</v>
      </c>
      <c r="I27" s="5" t="str">
        <f>A9</f>
        <v>h</v>
      </c>
      <c r="J27" s="10" t="s">
        <v>1</v>
      </c>
      <c r="K27" s="5" t="str">
        <f>A10</f>
        <v>i</v>
      </c>
      <c r="M27" s="5" t="str">
        <f>A13</f>
        <v>l</v>
      </c>
      <c r="N27" s="10" t="s">
        <v>1</v>
      </c>
      <c r="O27" s="5" t="str">
        <f>A8</f>
        <v>g</v>
      </c>
      <c r="P27" s="1"/>
    </row>
    <row r="28" spans="1:17">
      <c r="A28" s="5" t="str">
        <f>A11</f>
        <v>j</v>
      </c>
      <c r="B28" s="10" t="s">
        <v>1</v>
      </c>
      <c r="C28" s="5" t="str">
        <f t="shared" si="3"/>
        <v>b</v>
      </c>
      <c r="E28" s="5" t="str">
        <f>A12</f>
        <v>k</v>
      </c>
      <c r="F28" s="10" t="s">
        <v>1</v>
      </c>
      <c r="G28" s="5" t="str">
        <f>A10</f>
        <v>i</v>
      </c>
      <c r="I28" s="5" t="str">
        <f>A8</f>
        <v>g</v>
      </c>
      <c r="J28" s="10" t="s">
        <v>1</v>
      </c>
      <c r="K28" s="5" t="str">
        <f>A11</f>
        <v>j</v>
      </c>
      <c r="M28" s="5" t="str">
        <f>A9</f>
        <v>h</v>
      </c>
      <c r="N28" s="10" t="s">
        <v>1</v>
      </c>
      <c r="O28" s="5" t="str">
        <f>A7</f>
        <v>f</v>
      </c>
      <c r="P28" s="1"/>
    </row>
    <row r="29" spans="1:17">
      <c r="A29" s="5" t="str">
        <f>A10</f>
        <v>i</v>
      </c>
      <c r="B29" s="10" t="s">
        <v>1</v>
      </c>
      <c r="C29" s="5" t="str">
        <f t="shared" si="3"/>
        <v>c</v>
      </c>
      <c r="E29" s="5" t="str">
        <f>A2</f>
        <v>a</v>
      </c>
      <c r="F29" s="10" t="s">
        <v>1</v>
      </c>
      <c r="G29" s="5" t="str">
        <f>A9</f>
        <v>h</v>
      </c>
      <c r="I29" s="5" t="str">
        <f>A7</f>
        <v>f</v>
      </c>
      <c r="J29" s="10" t="s">
        <v>1</v>
      </c>
      <c r="K29" s="5" t="str">
        <f>A12</f>
        <v>k</v>
      </c>
      <c r="M29" s="5" t="str">
        <f t="shared" ref="M29:M31" si="4">A10</f>
        <v>i</v>
      </c>
      <c r="N29" s="10" t="s">
        <v>1</v>
      </c>
      <c r="O29" s="5" t="str">
        <f>A6</f>
        <v>e</v>
      </c>
      <c r="P29" s="1"/>
    </row>
    <row r="30" spans="1:17">
      <c r="A30" s="5" t="str">
        <f>A9</f>
        <v>h</v>
      </c>
      <c r="B30" s="10" t="s">
        <v>1</v>
      </c>
      <c r="C30" s="5" t="str">
        <f t="shared" si="3"/>
        <v>d</v>
      </c>
      <c r="E30" s="5" t="str">
        <f>A3</f>
        <v>b</v>
      </c>
      <c r="F30" s="10" t="s">
        <v>1</v>
      </c>
      <c r="G30" s="5" t="str">
        <f>A8</f>
        <v>g</v>
      </c>
      <c r="I30" s="5" t="str">
        <f>A6</f>
        <v>e</v>
      </c>
      <c r="J30" s="10" t="s">
        <v>1</v>
      </c>
      <c r="K30" s="5" t="str">
        <f>A2</f>
        <v>a</v>
      </c>
      <c r="M30" s="5" t="str">
        <f t="shared" si="4"/>
        <v>j</v>
      </c>
      <c r="N30" s="10" t="s">
        <v>1</v>
      </c>
      <c r="O30" s="5" t="str">
        <f>A5</f>
        <v>d</v>
      </c>
      <c r="P30" s="1"/>
    </row>
    <row r="31" spans="1:17">
      <c r="A31" s="5" t="str">
        <f>A8</f>
        <v>g</v>
      </c>
      <c r="B31" s="10" t="s">
        <v>1</v>
      </c>
      <c r="C31" s="5" t="str">
        <f t="shared" si="3"/>
        <v>e</v>
      </c>
      <c r="E31" s="5" t="str">
        <f>A4</f>
        <v>c</v>
      </c>
      <c r="F31" s="10" t="s">
        <v>1</v>
      </c>
      <c r="G31" s="5" t="str">
        <f>A7</f>
        <v>f</v>
      </c>
      <c r="I31" s="5" t="str">
        <f>A5</f>
        <v>d</v>
      </c>
      <c r="J31" s="10" t="s">
        <v>1</v>
      </c>
      <c r="K31" s="5" t="str">
        <f>A3</f>
        <v>b</v>
      </c>
      <c r="M31" s="5" t="str">
        <f t="shared" si="4"/>
        <v>k</v>
      </c>
      <c r="N31" s="10" t="s">
        <v>1</v>
      </c>
      <c r="O31" s="5" t="str">
        <f>A4</f>
        <v>c</v>
      </c>
      <c r="P31" s="1"/>
    </row>
    <row r="32" spans="1:17">
      <c r="A32" s="5" t="str">
        <f>A13</f>
        <v>l</v>
      </c>
      <c r="B32" s="10" t="s">
        <v>1</v>
      </c>
      <c r="C32" s="5" t="str">
        <f t="shared" si="3"/>
        <v>f</v>
      </c>
      <c r="E32" s="5" t="str">
        <f>A5</f>
        <v>d</v>
      </c>
      <c r="F32" s="10" t="s">
        <v>1</v>
      </c>
      <c r="G32" s="5" t="str">
        <f>A6</f>
        <v>e</v>
      </c>
      <c r="I32" s="5" t="str">
        <f>A13</f>
        <v>l</v>
      </c>
      <c r="J32" s="10" t="s">
        <v>1</v>
      </c>
      <c r="K32" s="5" t="str">
        <f>A4</f>
        <v>c</v>
      </c>
      <c r="M32" s="5" t="str">
        <f>A2</f>
        <v>a</v>
      </c>
      <c r="N32" s="10" t="s">
        <v>1</v>
      </c>
      <c r="O32" s="5" t="str">
        <f>A3</f>
        <v>b</v>
      </c>
      <c r="P32" s="1"/>
    </row>
    <row r="34" spans="1:17">
      <c r="A34" s="7" t="str">
        <f>D4</f>
        <v>Speelronde 3</v>
      </c>
      <c r="B34" s="5"/>
      <c r="C34" s="9">
        <f>E4</f>
        <v>41538</v>
      </c>
      <c r="E34" s="7" t="str">
        <f>D7</f>
        <v>Speelronde 6</v>
      </c>
      <c r="F34" s="5"/>
      <c r="G34" s="9">
        <f>E7</f>
        <v>41559</v>
      </c>
      <c r="I34" s="7" t="str">
        <f>D10</f>
        <v>Speelronde 9</v>
      </c>
      <c r="J34" s="5"/>
      <c r="K34" s="9">
        <f>E10</f>
        <v>41587</v>
      </c>
      <c r="M34" s="2"/>
      <c r="O34" s="4"/>
    </row>
    <row r="35" spans="1:17">
      <c r="A35" s="5" t="str">
        <f>A12</f>
        <v>k</v>
      </c>
      <c r="B35" s="10" t="s">
        <v>1</v>
      </c>
      <c r="C35" s="5" t="str">
        <f>A13</f>
        <v>l</v>
      </c>
      <c r="E35" s="5" t="str">
        <f>A10</f>
        <v>i</v>
      </c>
      <c r="F35" s="10" t="s">
        <v>1</v>
      </c>
      <c r="G35" s="5" t="str">
        <f>A11</f>
        <v>j</v>
      </c>
      <c r="I35" s="5" t="str">
        <f>A9</f>
        <v>h</v>
      </c>
      <c r="J35" s="10" t="s">
        <v>1</v>
      </c>
      <c r="K35" s="5" t="str">
        <f>A13</f>
        <v>l</v>
      </c>
      <c r="N35" s="1"/>
      <c r="P35" s="1"/>
    </row>
    <row r="36" spans="1:17">
      <c r="A36" s="5" t="str">
        <f t="shared" ref="A36:A40" si="5">A2</f>
        <v>a</v>
      </c>
      <c r="B36" s="10" t="s">
        <v>1</v>
      </c>
      <c r="C36" s="5" t="str">
        <f>A11</f>
        <v>j</v>
      </c>
      <c r="E36" s="5" t="str">
        <f>A9</f>
        <v>h</v>
      </c>
      <c r="F36" s="10" t="s">
        <v>1</v>
      </c>
      <c r="G36" s="5" t="str">
        <f>A12</f>
        <v>k</v>
      </c>
      <c r="I36" s="5" t="str">
        <f>A10</f>
        <v>i</v>
      </c>
      <c r="J36" s="10" t="s">
        <v>1</v>
      </c>
      <c r="K36" s="5" t="str">
        <f>A8</f>
        <v>g</v>
      </c>
      <c r="N36" s="1"/>
      <c r="P36" s="1"/>
    </row>
    <row r="37" spans="1:17">
      <c r="A37" s="5" t="str">
        <f t="shared" si="5"/>
        <v>b</v>
      </c>
      <c r="B37" s="10" t="s">
        <v>1</v>
      </c>
      <c r="C37" s="5" t="str">
        <f>A10</f>
        <v>i</v>
      </c>
      <c r="E37" s="5" t="str">
        <f>A8</f>
        <v>g</v>
      </c>
      <c r="F37" s="10" t="s">
        <v>1</v>
      </c>
      <c r="G37" s="5" t="str">
        <f>A2</f>
        <v>a</v>
      </c>
      <c r="I37" s="5" t="str">
        <f>A11</f>
        <v>j</v>
      </c>
      <c r="J37" s="10" t="s">
        <v>1</v>
      </c>
      <c r="K37" s="5" t="str">
        <f>A7</f>
        <v>f</v>
      </c>
      <c r="N37" s="1"/>
      <c r="P37" s="1"/>
    </row>
    <row r="38" spans="1:17">
      <c r="A38" s="5" t="str">
        <f t="shared" si="5"/>
        <v>c</v>
      </c>
      <c r="B38" s="10" t="s">
        <v>1</v>
      </c>
      <c r="C38" s="5" t="str">
        <f>A9</f>
        <v>h</v>
      </c>
      <c r="E38" s="5" t="str">
        <f>A7</f>
        <v>f</v>
      </c>
      <c r="F38" s="10" t="s">
        <v>1</v>
      </c>
      <c r="G38" s="5" t="str">
        <f>A3</f>
        <v>b</v>
      </c>
      <c r="I38" s="5" t="str">
        <f>A12</f>
        <v>k</v>
      </c>
      <c r="J38" s="10" t="s">
        <v>1</v>
      </c>
      <c r="K38" s="5" t="str">
        <f>A6</f>
        <v>e</v>
      </c>
      <c r="N38" s="1"/>
      <c r="P38" s="1"/>
    </row>
    <row r="39" spans="1:17">
      <c r="A39" s="5" t="str">
        <f t="shared" si="5"/>
        <v>d</v>
      </c>
      <c r="B39" s="10" t="s">
        <v>1</v>
      </c>
      <c r="C39" s="5" t="str">
        <f>A8</f>
        <v>g</v>
      </c>
      <c r="E39" s="5" t="str">
        <f>A6</f>
        <v>e</v>
      </c>
      <c r="F39" s="10" t="s">
        <v>1</v>
      </c>
      <c r="G39" s="5" t="str">
        <f>A4</f>
        <v>c</v>
      </c>
      <c r="I39" s="5" t="str">
        <f>A2</f>
        <v>a</v>
      </c>
      <c r="J39" s="10" t="s">
        <v>1</v>
      </c>
      <c r="K39" s="5" t="str">
        <f>A5</f>
        <v>d</v>
      </c>
      <c r="N39" s="1"/>
      <c r="P39" s="1"/>
    </row>
    <row r="40" spans="1:17">
      <c r="A40" s="5" t="str">
        <f t="shared" si="5"/>
        <v>e</v>
      </c>
      <c r="B40" s="10" t="s">
        <v>1</v>
      </c>
      <c r="C40" s="5" t="str">
        <f>A7</f>
        <v>f</v>
      </c>
      <c r="E40" s="5" t="str">
        <f>A13</f>
        <v>l</v>
      </c>
      <c r="F40" s="10" t="s">
        <v>1</v>
      </c>
      <c r="G40" s="5" t="str">
        <f>A5</f>
        <v>d</v>
      </c>
      <c r="I40" s="5" t="str">
        <f>A3</f>
        <v>b</v>
      </c>
      <c r="J40" s="10" t="s">
        <v>1</v>
      </c>
      <c r="K40" s="5" t="str">
        <f>A4</f>
        <v>c</v>
      </c>
      <c r="N40" s="1"/>
      <c r="P40" s="1"/>
    </row>
    <row r="43" spans="1:17">
      <c r="A43" s="7" t="str">
        <f>H2</f>
        <v>Speelronde 12</v>
      </c>
      <c r="B43" s="5"/>
      <c r="C43" s="9">
        <f>I2</f>
        <v>41615</v>
      </c>
      <c r="E43" s="7" t="str">
        <f>H5</f>
        <v>Speelronde 15</v>
      </c>
      <c r="F43" s="5"/>
      <c r="G43" s="9">
        <f>I5</f>
        <v>41664</v>
      </c>
      <c r="I43" s="7" t="str">
        <f>H8</f>
        <v>Speelronde 18</v>
      </c>
      <c r="J43" s="5"/>
      <c r="K43" s="9">
        <f>I8</f>
        <v>41699</v>
      </c>
      <c r="M43" s="7" t="str">
        <f>H11</f>
        <v>Speelronde 21</v>
      </c>
      <c r="N43" s="5"/>
      <c r="O43" s="9">
        <f>I11</f>
        <v>41741</v>
      </c>
      <c r="Q43" s="4"/>
    </row>
    <row r="44" spans="1:17">
      <c r="A44" s="5" t="str">
        <f>A13</f>
        <v>l</v>
      </c>
      <c r="B44" s="10" t="s">
        <v>1</v>
      </c>
      <c r="C44" s="5" t="str">
        <f t="shared" ref="C44:C49" si="6">A2</f>
        <v>a</v>
      </c>
      <c r="E44" s="5" t="str">
        <f>A12</f>
        <v>k</v>
      </c>
      <c r="F44" s="10" t="s">
        <v>1</v>
      </c>
      <c r="G44" s="5" t="str">
        <f>A11</f>
        <v>j</v>
      </c>
      <c r="I44" s="5" t="str">
        <f>A13</f>
        <v>l</v>
      </c>
      <c r="J44" s="10" t="s">
        <v>1</v>
      </c>
      <c r="K44" s="5" t="str">
        <f>A10</f>
        <v>i</v>
      </c>
      <c r="M44" s="5" t="str">
        <f>A9</f>
        <v>h</v>
      </c>
      <c r="N44" s="10" t="s">
        <v>1</v>
      </c>
      <c r="O44" s="5" t="str">
        <f>A8</f>
        <v>g</v>
      </c>
      <c r="P44" s="1"/>
    </row>
    <row r="45" spans="1:17">
      <c r="A45" s="5" t="str">
        <f>A12</f>
        <v>k</v>
      </c>
      <c r="B45" s="10" t="s">
        <v>1</v>
      </c>
      <c r="C45" s="5" t="str">
        <f t="shared" si="6"/>
        <v>b</v>
      </c>
      <c r="E45" s="5" t="str">
        <f t="shared" ref="E45:E49" si="7">A2</f>
        <v>a</v>
      </c>
      <c r="F45" s="10" t="s">
        <v>1</v>
      </c>
      <c r="G45" s="5" t="str">
        <f>A10</f>
        <v>i</v>
      </c>
      <c r="I45" s="5" t="str">
        <f>A9</f>
        <v>h</v>
      </c>
      <c r="J45" s="10" t="s">
        <v>1</v>
      </c>
      <c r="K45" s="5" t="str">
        <f>A11</f>
        <v>j</v>
      </c>
      <c r="M45" s="5" t="str">
        <f t="shared" ref="M45:M47" si="8">A10</f>
        <v>i</v>
      </c>
      <c r="N45" s="10" t="s">
        <v>1</v>
      </c>
      <c r="O45" s="5" t="str">
        <f>A7</f>
        <v>f</v>
      </c>
      <c r="P45" s="1"/>
    </row>
    <row r="46" spans="1:17">
      <c r="A46" s="5" t="str">
        <f>A11</f>
        <v>j</v>
      </c>
      <c r="B46" s="10" t="s">
        <v>1</v>
      </c>
      <c r="C46" s="5" t="str">
        <f t="shared" si="6"/>
        <v>c</v>
      </c>
      <c r="E46" s="5" t="str">
        <f t="shared" si="7"/>
        <v>b</v>
      </c>
      <c r="F46" s="10" t="s">
        <v>1</v>
      </c>
      <c r="G46" s="5" t="str">
        <f>A9</f>
        <v>h</v>
      </c>
      <c r="I46" s="5" t="str">
        <f>A8</f>
        <v>g</v>
      </c>
      <c r="J46" s="10" t="s">
        <v>1</v>
      </c>
      <c r="K46" s="5" t="str">
        <f>A12</f>
        <v>k</v>
      </c>
      <c r="M46" s="5" t="str">
        <f t="shared" si="8"/>
        <v>j</v>
      </c>
      <c r="N46" s="10" t="s">
        <v>1</v>
      </c>
      <c r="O46" s="5" t="str">
        <f>A6</f>
        <v>e</v>
      </c>
      <c r="P46" s="1"/>
    </row>
    <row r="47" spans="1:17">
      <c r="A47" s="5" t="str">
        <f>A10</f>
        <v>i</v>
      </c>
      <c r="B47" s="10" t="s">
        <v>1</v>
      </c>
      <c r="C47" s="5" t="str">
        <f t="shared" si="6"/>
        <v>d</v>
      </c>
      <c r="E47" s="5" t="str">
        <f t="shared" si="7"/>
        <v>c</v>
      </c>
      <c r="F47" s="10" t="s">
        <v>1</v>
      </c>
      <c r="G47" s="5" t="str">
        <f>A8</f>
        <v>g</v>
      </c>
      <c r="I47" s="5" t="str">
        <f>A7</f>
        <v>f</v>
      </c>
      <c r="J47" s="10" t="s">
        <v>1</v>
      </c>
      <c r="K47" s="5" t="str">
        <f>A2</f>
        <v>a</v>
      </c>
      <c r="M47" s="5" t="str">
        <f t="shared" si="8"/>
        <v>k</v>
      </c>
      <c r="N47" s="10" t="s">
        <v>1</v>
      </c>
      <c r="O47" s="5" t="str">
        <f>A5</f>
        <v>d</v>
      </c>
      <c r="P47" s="1"/>
    </row>
    <row r="48" spans="1:17">
      <c r="A48" s="5" t="str">
        <f>A9</f>
        <v>h</v>
      </c>
      <c r="B48" s="10" t="s">
        <v>1</v>
      </c>
      <c r="C48" s="5" t="str">
        <f t="shared" si="6"/>
        <v>e</v>
      </c>
      <c r="E48" s="5" t="str">
        <f t="shared" si="7"/>
        <v>d</v>
      </c>
      <c r="F48" s="10" t="s">
        <v>1</v>
      </c>
      <c r="G48" s="5" t="str">
        <f>A7</f>
        <v>f</v>
      </c>
      <c r="I48" s="5" t="str">
        <f>A6</f>
        <v>e</v>
      </c>
      <c r="J48" s="10" t="s">
        <v>1</v>
      </c>
      <c r="K48" s="5" t="str">
        <f>A3</f>
        <v>b</v>
      </c>
      <c r="M48" s="5" t="str">
        <f>A2</f>
        <v>a</v>
      </c>
      <c r="N48" s="10" t="s">
        <v>1</v>
      </c>
      <c r="O48" s="5" t="str">
        <f>A4</f>
        <v>c</v>
      </c>
      <c r="P48" s="1"/>
    </row>
    <row r="49" spans="1:16">
      <c r="A49" s="5" t="str">
        <f>A8</f>
        <v>g</v>
      </c>
      <c r="B49" s="10" t="s">
        <v>1</v>
      </c>
      <c r="C49" s="5" t="str">
        <f t="shared" si="6"/>
        <v>f</v>
      </c>
      <c r="E49" s="5" t="str">
        <f t="shared" si="7"/>
        <v>e</v>
      </c>
      <c r="F49" s="10" t="s">
        <v>1</v>
      </c>
      <c r="G49" s="5" t="str">
        <f>A13</f>
        <v>l</v>
      </c>
      <c r="I49" s="5" t="str">
        <f>A5</f>
        <v>d</v>
      </c>
      <c r="J49" s="10" t="s">
        <v>1</v>
      </c>
      <c r="K49" s="5" t="str">
        <f>A4</f>
        <v>c</v>
      </c>
      <c r="M49" s="5" t="str">
        <f>A13</f>
        <v>l</v>
      </c>
      <c r="N49" s="10" t="s">
        <v>1</v>
      </c>
      <c r="O49" s="5" t="str">
        <f>A3</f>
        <v>b</v>
      </c>
      <c r="P49" s="1"/>
    </row>
    <row r="51" spans="1:16">
      <c r="A51" s="7" t="str">
        <f>H3</f>
        <v>Speelronde 13</v>
      </c>
      <c r="B51" s="5"/>
      <c r="C51" s="9">
        <f>I3</f>
        <v>41622</v>
      </c>
      <c r="E51" s="7" t="str">
        <f>H6</f>
        <v>Speelronde 16</v>
      </c>
      <c r="F51" s="5"/>
      <c r="G51" s="9">
        <f>I6</f>
        <v>41671</v>
      </c>
      <c r="I51" s="7" t="str">
        <f>H9</f>
        <v>Speelronde 19</v>
      </c>
      <c r="J51" s="5"/>
      <c r="K51" s="9">
        <f>I9</f>
        <v>41706</v>
      </c>
      <c r="M51" s="7" t="str">
        <f>H12</f>
        <v>Speelronde 22</v>
      </c>
      <c r="N51" s="5"/>
      <c r="O51" s="9">
        <f>I12</f>
        <v>41769</v>
      </c>
    </row>
    <row r="52" spans="1:16">
      <c r="A52" s="5" t="str">
        <f>A2</f>
        <v>a</v>
      </c>
      <c r="B52" s="10" t="s">
        <v>1</v>
      </c>
      <c r="C52" s="5" t="str">
        <f>A12</f>
        <v>k</v>
      </c>
      <c r="E52" s="5" t="str">
        <f>A13</f>
        <v>l</v>
      </c>
      <c r="F52" s="10" t="s">
        <v>1</v>
      </c>
      <c r="G52" s="5" t="str">
        <f>A11</f>
        <v>j</v>
      </c>
      <c r="I52" s="5" t="str">
        <f>A10</f>
        <v>i</v>
      </c>
      <c r="J52" s="10" t="s">
        <v>1</v>
      </c>
      <c r="K52" s="5" t="str">
        <f>A9</f>
        <v>h</v>
      </c>
      <c r="M52" s="5" t="str">
        <f>A8</f>
        <v>g</v>
      </c>
      <c r="N52" s="10" t="s">
        <v>1</v>
      </c>
      <c r="O52" s="5" t="str">
        <f>A13</f>
        <v>l</v>
      </c>
    </row>
    <row r="53" spans="1:16">
      <c r="A53" s="5" t="str">
        <f t="shared" ref="A53:A57" si="9">A3</f>
        <v>b</v>
      </c>
      <c r="B53" s="10" t="s">
        <v>1</v>
      </c>
      <c r="C53" s="5" t="str">
        <f>A11</f>
        <v>j</v>
      </c>
      <c r="E53" s="5" t="str">
        <f>A10</f>
        <v>i</v>
      </c>
      <c r="F53" s="10" t="s">
        <v>1</v>
      </c>
      <c r="G53" s="5" t="str">
        <f>A12</f>
        <v>k</v>
      </c>
      <c r="I53" s="5" t="str">
        <f>A11</f>
        <v>j</v>
      </c>
      <c r="J53" s="10" t="s">
        <v>1</v>
      </c>
      <c r="K53" s="5" t="str">
        <f>A8</f>
        <v>g</v>
      </c>
      <c r="M53" s="5" t="str">
        <f>A7</f>
        <v>f</v>
      </c>
      <c r="N53" s="10" t="s">
        <v>1</v>
      </c>
      <c r="O53" s="5" t="str">
        <f>A9</f>
        <v>h</v>
      </c>
    </row>
    <row r="54" spans="1:16">
      <c r="A54" s="5" t="str">
        <f t="shared" si="9"/>
        <v>c</v>
      </c>
      <c r="B54" s="10" t="s">
        <v>1</v>
      </c>
      <c r="C54" s="5" t="str">
        <f>A10</f>
        <v>i</v>
      </c>
      <c r="E54" s="5" t="str">
        <f>A9</f>
        <v>h</v>
      </c>
      <c r="F54" s="10" t="s">
        <v>1</v>
      </c>
      <c r="G54" s="5" t="str">
        <f>A2</f>
        <v>a</v>
      </c>
      <c r="I54" s="5" t="str">
        <f>A12</f>
        <v>k</v>
      </c>
      <c r="J54" s="10" t="s">
        <v>1</v>
      </c>
      <c r="K54" s="5" t="str">
        <f>A7</f>
        <v>f</v>
      </c>
      <c r="M54" s="5" t="str">
        <f>A6</f>
        <v>e</v>
      </c>
      <c r="N54" s="10" t="s">
        <v>1</v>
      </c>
      <c r="O54" s="5" t="str">
        <f t="shared" ref="O54:O56" si="10">A10</f>
        <v>i</v>
      </c>
    </row>
    <row r="55" spans="1:16">
      <c r="A55" s="5" t="str">
        <f t="shared" si="9"/>
        <v>d</v>
      </c>
      <c r="B55" s="10" t="s">
        <v>1</v>
      </c>
      <c r="C55" s="5" t="str">
        <f>A9</f>
        <v>h</v>
      </c>
      <c r="E55" s="5" t="str">
        <f>A8</f>
        <v>g</v>
      </c>
      <c r="F55" s="10" t="s">
        <v>1</v>
      </c>
      <c r="G55" s="5" t="str">
        <f>A3</f>
        <v>b</v>
      </c>
      <c r="I55" s="5" t="str">
        <f>A2</f>
        <v>a</v>
      </c>
      <c r="J55" s="10" t="s">
        <v>1</v>
      </c>
      <c r="K55" s="5" t="str">
        <f>A6</f>
        <v>e</v>
      </c>
      <c r="M55" s="5" t="str">
        <f>A5</f>
        <v>d</v>
      </c>
      <c r="N55" s="10" t="s">
        <v>1</v>
      </c>
      <c r="O55" s="5" t="str">
        <f t="shared" si="10"/>
        <v>j</v>
      </c>
    </row>
    <row r="56" spans="1:16">
      <c r="A56" s="5" t="str">
        <f t="shared" si="9"/>
        <v>e</v>
      </c>
      <c r="B56" s="10" t="s">
        <v>1</v>
      </c>
      <c r="C56" s="5" t="str">
        <f>A8</f>
        <v>g</v>
      </c>
      <c r="E56" s="5" t="str">
        <f>A7</f>
        <v>f</v>
      </c>
      <c r="F56" s="10" t="s">
        <v>1</v>
      </c>
      <c r="G56" s="5" t="str">
        <f>A4</f>
        <v>c</v>
      </c>
      <c r="I56" s="5" t="str">
        <f>A3</f>
        <v>b</v>
      </c>
      <c r="J56" s="10" t="s">
        <v>1</v>
      </c>
      <c r="K56" s="5" t="str">
        <f>A5</f>
        <v>d</v>
      </c>
      <c r="M56" s="5" t="str">
        <f>A4</f>
        <v>c</v>
      </c>
      <c r="N56" s="10" t="s">
        <v>1</v>
      </c>
      <c r="O56" s="5" t="str">
        <f t="shared" si="10"/>
        <v>k</v>
      </c>
    </row>
    <row r="57" spans="1:16">
      <c r="A57" s="5" t="str">
        <f t="shared" si="9"/>
        <v>f</v>
      </c>
      <c r="B57" s="10" t="s">
        <v>1</v>
      </c>
      <c r="C57" s="5" t="str">
        <f>A13</f>
        <v>l</v>
      </c>
      <c r="E57" s="5" t="str">
        <f>A6</f>
        <v>e</v>
      </c>
      <c r="F57" s="10" t="s">
        <v>1</v>
      </c>
      <c r="G57" s="5" t="str">
        <f>A5</f>
        <v>d</v>
      </c>
      <c r="I57" s="5" t="str">
        <f>A4</f>
        <v>c</v>
      </c>
      <c r="J57" s="10" t="s">
        <v>1</v>
      </c>
      <c r="K57" s="5" t="str">
        <f>A13</f>
        <v>l</v>
      </c>
      <c r="M57" s="5" t="str">
        <f>A3</f>
        <v>b</v>
      </c>
      <c r="N57" s="10" t="s">
        <v>1</v>
      </c>
      <c r="O57" s="5" t="str">
        <f>A2</f>
        <v>a</v>
      </c>
    </row>
    <row r="59" spans="1:16">
      <c r="A59" s="7" t="str">
        <f>H4</f>
        <v>Speelronde 14</v>
      </c>
      <c r="B59" s="5"/>
      <c r="C59" s="9">
        <f>I4</f>
        <v>41657</v>
      </c>
      <c r="E59" s="7" t="str">
        <f>H7</f>
        <v>Speelronde 17</v>
      </c>
      <c r="F59" s="5"/>
      <c r="G59" s="9">
        <f>I7</f>
        <v>41678</v>
      </c>
      <c r="I59" s="7" t="str">
        <f>H10</f>
        <v>Speelronde 20</v>
      </c>
      <c r="J59" s="5"/>
      <c r="K59" s="9">
        <f>I10</f>
        <v>41734</v>
      </c>
      <c r="M59" s="2"/>
      <c r="O59" s="4"/>
    </row>
    <row r="60" spans="1:16">
      <c r="A60" s="5" t="str">
        <f>A13</f>
        <v>l</v>
      </c>
      <c r="B60" s="10" t="s">
        <v>1</v>
      </c>
      <c r="C60" s="5" t="str">
        <f>A12</f>
        <v>k</v>
      </c>
      <c r="E60" s="5" t="str">
        <f>A11</f>
        <v>j</v>
      </c>
      <c r="F60" s="10" t="s">
        <v>1</v>
      </c>
      <c r="G60" s="5" t="str">
        <f>A10</f>
        <v>i</v>
      </c>
      <c r="I60" s="5" t="str">
        <f>A13</f>
        <v>l</v>
      </c>
      <c r="J60" s="10" t="s">
        <v>1</v>
      </c>
      <c r="K60" s="5" t="str">
        <f>A9</f>
        <v>h</v>
      </c>
      <c r="N60" s="1"/>
    </row>
    <row r="61" spans="1:16">
      <c r="A61" s="5" t="str">
        <f>A11</f>
        <v>j</v>
      </c>
      <c r="B61" s="10" t="s">
        <v>1</v>
      </c>
      <c r="C61" s="5" t="str">
        <f>A2</f>
        <v>a</v>
      </c>
      <c r="E61" s="5" t="str">
        <f>A12</f>
        <v>k</v>
      </c>
      <c r="F61" s="10" t="s">
        <v>1</v>
      </c>
      <c r="G61" s="5" t="str">
        <f>A9</f>
        <v>h</v>
      </c>
      <c r="I61" s="5" t="str">
        <f>A8</f>
        <v>g</v>
      </c>
      <c r="J61" s="10" t="s">
        <v>1</v>
      </c>
      <c r="K61" s="5" t="str">
        <f>A10</f>
        <v>i</v>
      </c>
      <c r="N61" s="1"/>
    </row>
    <row r="62" spans="1:16">
      <c r="A62" s="5" t="str">
        <f>A10</f>
        <v>i</v>
      </c>
      <c r="B62" s="10" t="s">
        <v>1</v>
      </c>
      <c r="C62" s="5" t="str">
        <f t="shared" ref="C62:C65" si="11">A3</f>
        <v>b</v>
      </c>
      <c r="E62" s="5" t="str">
        <f>A2</f>
        <v>a</v>
      </c>
      <c r="F62" s="10" t="s">
        <v>1</v>
      </c>
      <c r="G62" s="5" t="str">
        <f>A8</f>
        <v>g</v>
      </c>
      <c r="I62" s="5" t="str">
        <f>A7</f>
        <v>f</v>
      </c>
      <c r="J62" s="10" t="s">
        <v>1</v>
      </c>
      <c r="K62" s="5" t="str">
        <f>A11</f>
        <v>j</v>
      </c>
      <c r="N62" s="1"/>
    </row>
    <row r="63" spans="1:16">
      <c r="A63" s="5" t="str">
        <f>A9</f>
        <v>h</v>
      </c>
      <c r="B63" s="10" t="s">
        <v>1</v>
      </c>
      <c r="C63" s="5" t="str">
        <f t="shared" si="11"/>
        <v>c</v>
      </c>
      <c r="E63" s="5" t="str">
        <f>A3</f>
        <v>b</v>
      </c>
      <c r="F63" s="10" t="s">
        <v>1</v>
      </c>
      <c r="G63" s="5" t="str">
        <f>A7</f>
        <v>f</v>
      </c>
      <c r="I63" s="5" t="str">
        <f>A6</f>
        <v>e</v>
      </c>
      <c r="J63" s="10" t="s">
        <v>1</v>
      </c>
      <c r="K63" s="5" t="str">
        <f>A12</f>
        <v>k</v>
      </c>
      <c r="N63" s="1"/>
    </row>
    <row r="64" spans="1:16">
      <c r="A64" s="5" t="str">
        <f>A8</f>
        <v>g</v>
      </c>
      <c r="B64" s="10" t="s">
        <v>1</v>
      </c>
      <c r="C64" s="5" t="str">
        <f t="shared" si="11"/>
        <v>d</v>
      </c>
      <c r="E64" s="5" t="str">
        <f>A4</f>
        <v>c</v>
      </c>
      <c r="F64" s="10" t="s">
        <v>1</v>
      </c>
      <c r="G64" s="5" t="str">
        <f>A6</f>
        <v>e</v>
      </c>
      <c r="I64" s="5" t="str">
        <f>A5</f>
        <v>d</v>
      </c>
      <c r="J64" s="10" t="s">
        <v>1</v>
      </c>
      <c r="K64" s="5" t="str">
        <f>A2</f>
        <v>a</v>
      </c>
      <c r="N64" s="1"/>
    </row>
    <row r="65" spans="1:14">
      <c r="A65" s="5" t="str">
        <f>A7</f>
        <v>f</v>
      </c>
      <c r="B65" s="10" t="s">
        <v>1</v>
      </c>
      <c r="C65" s="5" t="str">
        <f t="shared" si="11"/>
        <v>e</v>
      </c>
      <c r="E65" s="5" t="str">
        <f>A5</f>
        <v>d</v>
      </c>
      <c r="F65" s="10" t="s">
        <v>1</v>
      </c>
      <c r="G65" s="5" t="str">
        <f>A13</f>
        <v>l</v>
      </c>
      <c r="I65" s="5" t="str">
        <f>A4</f>
        <v>c</v>
      </c>
      <c r="J65" s="10" t="s">
        <v>1</v>
      </c>
      <c r="K65" s="5" t="str">
        <f>A3</f>
        <v>b</v>
      </c>
      <c r="N65" s="1"/>
    </row>
    <row r="68" spans="1:14">
      <c r="B68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workbookViewId="0">
      <selection sqref="A1:XFD1048576"/>
    </sheetView>
  </sheetViews>
  <sheetFormatPr defaultRowHeight="12.75"/>
  <cols>
    <col min="1" max="1" width="20.7109375" customWidth="1"/>
    <col min="2" max="2" width="3" bestFit="1" customWidth="1"/>
    <col min="3" max="3" width="20.7109375" customWidth="1"/>
    <col min="4" max="4" width="11.85546875" bestFit="1" customWidth="1"/>
    <col min="5" max="5" width="20.7109375" customWidth="1"/>
    <col min="6" max="6" width="1.5703125" bestFit="1" customWidth="1"/>
    <col min="7" max="7" width="20.7109375" customWidth="1"/>
    <col min="8" max="8" width="12.85546875" bestFit="1" customWidth="1"/>
    <col min="9" max="9" width="20.7109375" customWidth="1"/>
    <col min="10" max="10" width="1.5703125" bestFit="1" customWidth="1"/>
    <col min="11" max="11" width="20.7109375" customWidth="1"/>
  </cols>
  <sheetData>
    <row r="1" spans="1:11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</row>
    <row r="2" spans="1:11">
      <c r="A2" s="5" t="s">
        <v>31</v>
      </c>
      <c r="B2" s="5">
        <v>1</v>
      </c>
      <c r="D2" s="5" t="s">
        <v>0</v>
      </c>
      <c r="E2" s="6">
        <v>41524</v>
      </c>
    </row>
    <row r="3" spans="1:11">
      <c r="A3" s="5" t="s">
        <v>32</v>
      </c>
      <c r="B3" s="5">
        <v>2</v>
      </c>
      <c r="D3" s="5" t="s">
        <v>2</v>
      </c>
      <c r="E3" s="6">
        <v>41531</v>
      </c>
    </row>
    <row r="4" spans="1:11">
      <c r="A4" s="5" t="s">
        <v>33</v>
      </c>
      <c r="B4" s="5">
        <v>3</v>
      </c>
      <c r="D4" s="5" t="s">
        <v>3</v>
      </c>
      <c r="E4" s="6">
        <v>41538</v>
      </c>
    </row>
    <row r="5" spans="1:11">
      <c r="A5" s="5" t="s">
        <v>34</v>
      </c>
      <c r="B5" s="5">
        <v>4</v>
      </c>
      <c r="D5" s="5" t="s">
        <v>4</v>
      </c>
      <c r="E5" s="6">
        <v>41545</v>
      </c>
    </row>
    <row r="6" spans="1:11">
      <c r="A6" s="5" t="s">
        <v>35</v>
      </c>
      <c r="B6" s="5">
        <v>5</v>
      </c>
      <c r="D6" s="5" t="s">
        <v>5</v>
      </c>
      <c r="E6" s="6">
        <v>41552</v>
      </c>
    </row>
    <row r="7" spans="1:11">
      <c r="A7" s="5" t="s">
        <v>36</v>
      </c>
      <c r="B7" s="5">
        <v>6</v>
      </c>
      <c r="D7" s="5" t="s">
        <v>6</v>
      </c>
      <c r="E7" s="6">
        <v>41559</v>
      </c>
    </row>
    <row r="8" spans="1:11">
      <c r="A8" s="5" t="s">
        <v>37</v>
      </c>
      <c r="B8" s="5">
        <v>7</v>
      </c>
      <c r="D8" s="5" t="s">
        <v>7</v>
      </c>
      <c r="E8" s="6">
        <v>41517</v>
      </c>
    </row>
    <row r="9" spans="1:11">
      <c r="A9" s="5" t="s">
        <v>38</v>
      </c>
      <c r="B9" s="5">
        <v>8</v>
      </c>
    </row>
    <row r="10" spans="1:11">
      <c r="H10" s="3"/>
    </row>
    <row r="14" spans="1:11">
      <c r="A14" s="7" t="str">
        <f>D2</f>
        <v>Speelronde 1</v>
      </c>
      <c r="B14" s="5"/>
      <c r="C14" s="9">
        <f>E2</f>
        <v>41524</v>
      </c>
      <c r="E14" s="7" t="str">
        <f>D5</f>
        <v>Speelronde 4</v>
      </c>
      <c r="F14" s="5"/>
      <c r="G14" s="9">
        <f>E5</f>
        <v>41545</v>
      </c>
      <c r="I14" s="7" t="str">
        <f>D8</f>
        <v>Speelronde 7</v>
      </c>
      <c r="J14" s="5"/>
      <c r="K14" s="9">
        <f>E8</f>
        <v>41517</v>
      </c>
    </row>
    <row r="15" spans="1:11">
      <c r="A15" s="5" t="str">
        <f t="shared" ref="A15" si="0">A2</f>
        <v>a</v>
      </c>
      <c r="B15" s="10" t="s">
        <v>1</v>
      </c>
      <c r="C15" s="5" t="str">
        <f>A9</f>
        <v>h</v>
      </c>
      <c r="E15" s="5" t="str">
        <f>A5</f>
        <v>d</v>
      </c>
      <c r="F15" s="10" t="s">
        <v>1</v>
      </c>
      <c r="G15" s="5" t="str">
        <f>A3</f>
        <v>b</v>
      </c>
      <c r="I15" s="5" t="str">
        <f>A2</f>
        <v>a</v>
      </c>
      <c r="J15" s="10" t="s">
        <v>1</v>
      </c>
      <c r="K15" s="5" t="str">
        <f>A3</f>
        <v>b</v>
      </c>
    </row>
    <row r="16" spans="1:11">
      <c r="A16" s="5" t="str">
        <f>A3</f>
        <v>b</v>
      </c>
      <c r="B16" s="10" t="s">
        <v>1</v>
      </c>
      <c r="C16" s="5" t="str">
        <f>A8</f>
        <v>g</v>
      </c>
      <c r="E16" s="5" t="str">
        <f>A6</f>
        <v>e</v>
      </c>
      <c r="F16" s="10" t="s">
        <v>1</v>
      </c>
      <c r="G16" s="5" t="str">
        <f>A2</f>
        <v>a</v>
      </c>
      <c r="I16" s="5" t="str">
        <f>A7</f>
        <v>f</v>
      </c>
      <c r="J16" s="10" t="s">
        <v>1</v>
      </c>
      <c r="K16" s="5" t="str">
        <f>A5</f>
        <v>d</v>
      </c>
    </row>
    <row r="17" spans="1:11">
      <c r="A17" s="5" t="str">
        <f>A4</f>
        <v>c</v>
      </c>
      <c r="B17" s="10" t="s">
        <v>1</v>
      </c>
      <c r="C17" s="5" t="str">
        <f>A7</f>
        <v>f</v>
      </c>
      <c r="E17" s="5" t="str">
        <f>A7</f>
        <v>f</v>
      </c>
      <c r="F17" s="10" t="s">
        <v>1</v>
      </c>
      <c r="G17" s="5" t="str">
        <f>A8</f>
        <v>g</v>
      </c>
      <c r="I17" s="5" t="str">
        <f t="shared" ref="I17:I18" si="1">A8</f>
        <v>g</v>
      </c>
      <c r="J17" s="10" t="s">
        <v>1</v>
      </c>
      <c r="K17" s="5" t="str">
        <f>A4</f>
        <v>c</v>
      </c>
    </row>
    <row r="18" spans="1:11">
      <c r="A18" s="5" t="str">
        <f>A5</f>
        <v>d</v>
      </c>
      <c r="B18" s="10" t="s">
        <v>1</v>
      </c>
      <c r="C18" s="5" t="str">
        <f>A6</f>
        <v>e</v>
      </c>
      <c r="E18" s="5" t="str">
        <f>A9</f>
        <v>h</v>
      </c>
      <c r="F18" s="10" t="s">
        <v>1</v>
      </c>
      <c r="G18" s="5" t="str">
        <f>A4</f>
        <v>c</v>
      </c>
      <c r="I18" s="5" t="str">
        <f t="shared" si="1"/>
        <v>h</v>
      </c>
      <c r="J18" s="10" t="s">
        <v>1</v>
      </c>
      <c r="K18" s="5" t="str">
        <f>A6</f>
        <v>e</v>
      </c>
    </row>
    <row r="20" spans="1:11">
      <c r="A20" s="7" t="str">
        <f>D3</f>
        <v>Speelronde 2</v>
      </c>
      <c r="B20" s="5"/>
      <c r="C20" s="9">
        <f>E3</f>
        <v>41531</v>
      </c>
      <c r="E20" s="7" t="str">
        <f>D6</f>
        <v>Speelronde 5</v>
      </c>
      <c r="F20" s="5"/>
      <c r="G20" s="9">
        <f>E6</f>
        <v>41552</v>
      </c>
    </row>
    <row r="21" spans="1:11">
      <c r="A21" s="5" t="str">
        <f>A6</f>
        <v>e</v>
      </c>
      <c r="B21" s="10" t="s">
        <v>1</v>
      </c>
      <c r="C21" s="5" t="str">
        <f>A4</f>
        <v>c</v>
      </c>
      <c r="E21" s="5" t="str">
        <f>A2</f>
        <v>a</v>
      </c>
      <c r="F21" s="10" t="s">
        <v>1</v>
      </c>
      <c r="G21" s="5" t="str">
        <f>A5</f>
        <v>d</v>
      </c>
    </row>
    <row r="22" spans="1:11">
      <c r="A22" s="5" t="str">
        <f t="shared" ref="A22:A24" si="2">A7</f>
        <v>f</v>
      </c>
      <c r="B22" s="10" t="s">
        <v>1</v>
      </c>
      <c r="C22" s="5" t="str">
        <f>A3</f>
        <v>b</v>
      </c>
      <c r="E22" s="5" t="str">
        <f>A3</f>
        <v>b</v>
      </c>
      <c r="F22" s="10" t="s">
        <v>1</v>
      </c>
      <c r="G22" s="5" t="str">
        <f>A4</f>
        <v>c</v>
      </c>
    </row>
    <row r="23" spans="1:11">
      <c r="A23" s="5" t="str">
        <f t="shared" si="2"/>
        <v>g</v>
      </c>
      <c r="B23" s="10" t="s">
        <v>1</v>
      </c>
      <c r="C23" s="5" t="str">
        <f>A2</f>
        <v>a</v>
      </c>
      <c r="E23" s="5" t="str">
        <f>A7</f>
        <v>f</v>
      </c>
      <c r="F23" s="10" t="s">
        <v>1</v>
      </c>
      <c r="G23" s="5" t="str">
        <f>A9</f>
        <v>h</v>
      </c>
    </row>
    <row r="24" spans="1:11">
      <c r="A24" s="5" t="str">
        <f t="shared" si="2"/>
        <v>h</v>
      </c>
      <c r="B24" s="10" t="s">
        <v>1</v>
      </c>
      <c r="C24" s="5" t="str">
        <f>A5</f>
        <v>d</v>
      </c>
      <c r="E24" s="5" t="str">
        <f>A8</f>
        <v>g</v>
      </c>
      <c r="F24" s="10" t="s">
        <v>1</v>
      </c>
      <c r="G24" s="5" t="str">
        <f>A6</f>
        <v>e</v>
      </c>
    </row>
    <row r="26" spans="1:11">
      <c r="A26" s="7" t="str">
        <f>D4</f>
        <v>Speelronde 3</v>
      </c>
      <c r="B26" s="5"/>
      <c r="C26" s="9">
        <f>E4</f>
        <v>41538</v>
      </c>
      <c r="E26" s="7" t="str">
        <f>D7</f>
        <v>Speelronde 6</v>
      </c>
      <c r="F26" s="5"/>
      <c r="G26" s="9">
        <f>E7</f>
        <v>41559</v>
      </c>
    </row>
    <row r="27" spans="1:11">
      <c r="A27" s="5" t="str">
        <f>A2</f>
        <v>a</v>
      </c>
      <c r="B27" s="10" t="s">
        <v>1</v>
      </c>
      <c r="C27" s="5" t="str">
        <f>A7</f>
        <v>f</v>
      </c>
      <c r="E27" s="5" t="str">
        <f>A3</f>
        <v>b</v>
      </c>
      <c r="F27" s="10" t="s">
        <v>1</v>
      </c>
      <c r="G27" s="5" t="str">
        <f>A9</f>
        <v>h</v>
      </c>
    </row>
    <row r="28" spans="1:11">
      <c r="A28" s="5" t="str">
        <f t="shared" ref="A28:A29" si="3">A3</f>
        <v>b</v>
      </c>
      <c r="B28" s="10" t="s">
        <v>1</v>
      </c>
      <c r="C28" s="5" t="str">
        <f>A6</f>
        <v>e</v>
      </c>
      <c r="E28" s="5" t="str">
        <f t="shared" ref="E28:E30" si="4">A4</f>
        <v>c</v>
      </c>
      <c r="F28" s="10" t="s">
        <v>1</v>
      </c>
      <c r="G28" s="5" t="str">
        <f>A2</f>
        <v>a</v>
      </c>
    </row>
    <row r="29" spans="1:11">
      <c r="A29" s="5" t="str">
        <f t="shared" si="3"/>
        <v>c</v>
      </c>
      <c r="B29" s="10" t="s">
        <v>1</v>
      </c>
      <c r="C29" s="5" t="str">
        <f>A5</f>
        <v>d</v>
      </c>
      <c r="E29" s="5" t="str">
        <f t="shared" si="4"/>
        <v>d</v>
      </c>
      <c r="F29" s="10" t="s">
        <v>1</v>
      </c>
      <c r="G29" s="5" t="str">
        <f>A8</f>
        <v>g</v>
      </c>
    </row>
    <row r="30" spans="1:11">
      <c r="A30" s="5" t="str">
        <f>A8</f>
        <v>g</v>
      </c>
      <c r="B30" s="10" t="s">
        <v>1</v>
      </c>
      <c r="C30" s="5" t="str">
        <f>A9</f>
        <v>h</v>
      </c>
      <c r="E30" s="5" t="str">
        <f t="shared" si="4"/>
        <v>e</v>
      </c>
      <c r="F30" s="10" t="s">
        <v>1</v>
      </c>
      <c r="G30" s="5" t="str">
        <f>A6</f>
        <v>e</v>
      </c>
    </row>
  </sheetData>
  <pageMargins left="0.7" right="0.7" top="0.75" bottom="0.75" header="0.3" footer="0.3"/>
  <ignoredErrors>
    <ignoredError sqref="C23 G23 G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zoomScale="85" zoomScaleNormal="85" workbookViewId="0">
      <selection sqref="A1:XFD1048576"/>
    </sheetView>
  </sheetViews>
  <sheetFormatPr defaultRowHeight="12.75"/>
  <cols>
    <col min="1" max="1" width="19.7109375" customWidth="1"/>
    <col min="2" max="2" width="4.7109375" customWidth="1"/>
    <col min="3" max="3" width="19.7109375" customWidth="1"/>
    <col min="4" max="4" width="14.7109375" customWidth="1"/>
    <col min="5" max="5" width="19.7109375" customWidth="1"/>
    <col min="6" max="6" width="4.7109375" customWidth="1"/>
    <col min="7" max="7" width="19.7109375" customWidth="1"/>
    <col min="8" max="8" width="14.7109375" customWidth="1"/>
    <col min="9" max="9" width="19.7109375" customWidth="1"/>
    <col min="10" max="10" width="4.7109375" customWidth="1"/>
    <col min="11" max="11" width="19.7109375" customWidth="1"/>
    <col min="14" max="14" width="18.28515625" bestFit="1" customWidth="1"/>
    <col min="15" max="15" width="1.5703125" bestFit="1" customWidth="1"/>
    <col min="16" max="16" width="18.28515625" bestFit="1" customWidth="1"/>
    <col min="19" max="19" width="18.28515625" bestFit="1" customWidth="1"/>
    <col min="21" max="21" width="11" bestFit="1" customWidth="1"/>
  </cols>
  <sheetData>
    <row r="1" spans="1:21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  <c r="H1" s="7" t="s">
        <v>28</v>
      </c>
      <c r="I1" s="7" t="s">
        <v>29</v>
      </c>
    </row>
    <row r="2" spans="1:21">
      <c r="A2" s="5" t="s">
        <v>31</v>
      </c>
      <c r="B2" s="5">
        <v>1</v>
      </c>
      <c r="D2" s="5" t="s">
        <v>0</v>
      </c>
      <c r="E2" s="6">
        <v>41720</v>
      </c>
      <c r="H2" s="5" t="s">
        <v>10</v>
      </c>
      <c r="I2" s="6">
        <v>41594</v>
      </c>
    </row>
    <row r="3" spans="1:21">
      <c r="A3" s="5" t="s">
        <v>32</v>
      </c>
      <c r="B3" s="5">
        <v>2</v>
      </c>
      <c r="D3" s="5" t="s">
        <v>2</v>
      </c>
      <c r="E3" s="6">
        <v>41727</v>
      </c>
      <c r="H3" s="5" t="s">
        <v>11</v>
      </c>
      <c r="I3" s="6">
        <v>41608</v>
      </c>
    </row>
    <row r="4" spans="1:21">
      <c r="A4" s="5" t="s">
        <v>33</v>
      </c>
      <c r="B4" s="5">
        <v>3</v>
      </c>
      <c r="D4" s="5" t="s">
        <v>3</v>
      </c>
      <c r="E4" s="6">
        <v>41706</v>
      </c>
      <c r="H4" s="5" t="s">
        <v>12</v>
      </c>
      <c r="I4" s="6">
        <v>41615</v>
      </c>
    </row>
    <row r="5" spans="1:21">
      <c r="A5" s="5" t="s">
        <v>34</v>
      </c>
      <c r="B5" s="5">
        <v>4</v>
      </c>
      <c r="D5" s="5" t="s">
        <v>4</v>
      </c>
      <c r="E5" s="6">
        <v>41713</v>
      </c>
      <c r="H5" s="5" t="s">
        <v>13</v>
      </c>
      <c r="I5" s="6">
        <v>41622</v>
      </c>
    </row>
    <row r="6" spans="1:21">
      <c r="A6" s="5" t="s">
        <v>35</v>
      </c>
      <c r="B6" s="5">
        <v>5</v>
      </c>
      <c r="D6" s="5" t="s">
        <v>5</v>
      </c>
      <c r="E6" s="6">
        <v>41741</v>
      </c>
      <c r="H6" s="5" t="s">
        <v>14</v>
      </c>
      <c r="I6" s="6">
        <v>41657</v>
      </c>
    </row>
    <row r="7" spans="1:21">
      <c r="A7" s="5" t="s">
        <v>36</v>
      </c>
      <c r="B7" s="5">
        <v>6</v>
      </c>
      <c r="D7" s="5" t="s">
        <v>6</v>
      </c>
      <c r="E7" s="6">
        <v>41769</v>
      </c>
      <c r="H7" s="5" t="s">
        <v>15</v>
      </c>
      <c r="I7" s="6">
        <v>41664</v>
      </c>
    </row>
    <row r="8" spans="1:21">
      <c r="A8" s="5" t="s">
        <v>37</v>
      </c>
      <c r="B8" s="5">
        <v>7</v>
      </c>
      <c r="D8" s="5" t="s">
        <v>7</v>
      </c>
      <c r="E8" s="6">
        <v>41966</v>
      </c>
      <c r="H8" s="5" t="s">
        <v>16</v>
      </c>
      <c r="I8" s="6">
        <v>41671</v>
      </c>
    </row>
    <row r="9" spans="1:21">
      <c r="A9" s="5" t="s">
        <v>38</v>
      </c>
      <c r="B9" s="5">
        <v>8</v>
      </c>
      <c r="D9" s="5" t="s">
        <v>8</v>
      </c>
      <c r="E9" s="6">
        <v>41580</v>
      </c>
      <c r="H9" s="5" t="s">
        <v>17</v>
      </c>
      <c r="I9" s="6">
        <v>41678</v>
      </c>
    </row>
    <row r="10" spans="1:21">
      <c r="A10" s="5" t="s">
        <v>39</v>
      </c>
      <c r="B10" s="5">
        <v>9</v>
      </c>
      <c r="D10" s="5" t="s">
        <v>9</v>
      </c>
      <c r="E10" s="6">
        <v>41587</v>
      </c>
      <c r="H10" s="5" t="s">
        <v>18</v>
      </c>
      <c r="I10" s="6">
        <v>41699</v>
      </c>
    </row>
    <row r="11" spans="1:21">
      <c r="A11" s="5" t="s">
        <v>40</v>
      </c>
      <c r="B11" s="5">
        <v>10</v>
      </c>
      <c r="E11" s="21"/>
      <c r="H11" s="3"/>
    </row>
    <row r="12" spans="1:21">
      <c r="H12" s="3"/>
    </row>
    <row r="16" spans="1:21">
      <c r="A16" s="7" t="str">
        <f>D2</f>
        <v>Speelronde 1</v>
      </c>
      <c r="B16" s="5"/>
      <c r="C16" s="9">
        <f>E2</f>
        <v>41720</v>
      </c>
      <c r="E16" s="7" t="str">
        <f>D5</f>
        <v>Speelronde 4</v>
      </c>
      <c r="F16" s="5"/>
      <c r="G16" s="9">
        <f>E5</f>
        <v>41713</v>
      </c>
      <c r="I16" s="7" t="str">
        <f>D8</f>
        <v>Speelronde 7</v>
      </c>
      <c r="J16" s="5"/>
      <c r="K16" s="9">
        <f>E8</f>
        <v>41966</v>
      </c>
      <c r="N16" s="2"/>
      <c r="P16" s="4"/>
      <c r="S16" s="2"/>
      <c r="U16" s="4"/>
    </row>
    <row r="17" spans="1:20">
      <c r="A17" s="5" t="str">
        <f t="shared" ref="A17:A21" si="0">A2</f>
        <v>a</v>
      </c>
      <c r="B17" s="10" t="s">
        <v>1</v>
      </c>
      <c r="C17" s="5" t="str">
        <f>A11</f>
        <v>j</v>
      </c>
      <c r="E17" s="5" t="str">
        <f>A6</f>
        <v>e</v>
      </c>
      <c r="F17" s="10" t="s">
        <v>1</v>
      </c>
      <c r="G17" s="5" t="str">
        <f>A4</f>
        <v>c</v>
      </c>
      <c r="I17" s="5" t="str">
        <f>A2</f>
        <v>a</v>
      </c>
      <c r="J17" s="10" t="s">
        <v>1</v>
      </c>
      <c r="K17" s="5" t="str">
        <f>A5</f>
        <v>d</v>
      </c>
      <c r="O17" s="1"/>
      <c r="T17" s="1"/>
    </row>
    <row r="18" spans="1:20">
      <c r="A18" s="5" t="str">
        <f t="shared" si="0"/>
        <v>b</v>
      </c>
      <c r="B18" s="10" t="s">
        <v>1</v>
      </c>
      <c r="C18" s="5" t="str">
        <f>A10</f>
        <v>i</v>
      </c>
      <c r="E18" s="5" t="str">
        <f t="shared" ref="E18:E20" si="1">A7</f>
        <v>f</v>
      </c>
      <c r="F18" s="10" t="s">
        <v>1</v>
      </c>
      <c r="G18" s="5" t="str">
        <f>A3</f>
        <v>b</v>
      </c>
      <c r="I18" s="5" t="str">
        <f>A3</f>
        <v>b</v>
      </c>
      <c r="J18" s="10" t="s">
        <v>1</v>
      </c>
      <c r="K18" s="5" t="str">
        <f>A4</f>
        <v>c</v>
      </c>
      <c r="O18" s="1"/>
      <c r="T18" s="1"/>
    </row>
    <row r="19" spans="1:20">
      <c r="A19" s="5" t="str">
        <f t="shared" si="0"/>
        <v>c</v>
      </c>
      <c r="B19" s="10" t="s">
        <v>1</v>
      </c>
      <c r="C19" s="5" t="str">
        <f>A9</f>
        <v>h</v>
      </c>
      <c r="E19" s="5" t="str">
        <f t="shared" si="1"/>
        <v>g</v>
      </c>
      <c r="F19" s="10" t="s">
        <v>1</v>
      </c>
      <c r="G19" s="5" t="str">
        <f>A2</f>
        <v>a</v>
      </c>
      <c r="I19" s="5" t="str">
        <f>A8</f>
        <v>g</v>
      </c>
      <c r="J19" s="10" t="s">
        <v>1</v>
      </c>
      <c r="K19" s="5" t="str">
        <f>A11</f>
        <v>j</v>
      </c>
      <c r="O19" s="1"/>
      <c r="T19" s="1"/>
    </row>
    <row r="20" spans="1:20">
      <c r="A20" s="5" t="str">
        <f t="shared" si="0"/>
        <v>d</v>
      </c>
      <c r="B20" s="10" t="s">
        <v>1</v>
      </c>
      <c r="C20" s="5" t="str">
        <f>A8</f>
        <v>g</v>
      </c>
      <c r="E20" s="5" t="str">
        <f t="shared" si="1"/>
        <v>h</v>
      </c>
      <c r="F20" s="10" t="s">
        <v>1</v>
      </c>
      <c r="G20" s="5" t="str">
        <f>A10</f>
        <v>i</v>
      </c>
      <c r="I20" s="5" t="str">
        <f>A9</f>
        <v>h</v>
      </c>
      <c r="J20" s="10" t="s">
        <v>1</v>
      </c>
      <c r="K20" s="5" t="str">
        <f>A7</f>
        <v>f</v>
      </c>
      <c r="O20" s="1"/>
      <c r="T20" s="1"/>
    </row>
    <row r="21" spans="1:20">
      <c r="A21" s="5" t="str">
        <f t="shared" si="0"/>
        <v>e</v>
      </c>
      <c r="B21" s="10" t="s">
        <v>1</v>
      </c>
      <c r="C21" s="5" t="str">
        <f>A7</f>
        <v>f</v>
      </c>
      <c r="E21" s="5" t="str">
        <f>A11</f>
        <v>j</v>
      </c>
      <c r="F21" s="10" t="s">
        <v>1</v>
      </c>
      <c r="G21" s="5" t="str">
        <f>A5</f>
        <v>d</v>
      </c>
      <c r="I21" s="5" t="str">
        <f>A10</f>
        <v>i</v>
      </c>
      <c r="J21" s="10" t="s">
        <v>1</v>
      </c>
      <c r="K21" s="5" t="str">
        <f>A6</f>
        <v>e</v>
      </c>
      <c r="O21" s="1"/>
      <c r="T21" s="1"/>
    </row>
    <row r="23" spans="1:20">
      <c r="A23" s="7" t="str">
        <f>D3</f>
        <v>Speelronde 2</v>
      </c>
      <c r="B23" s="5"/>
      <c r="C23" s="9">
        <f>E3</f>
        <v>41727</v>
      </c>
      <c r="E23" s="7" t="str">
        <f>D6</f>
        <v>Speelronde 5</v>
      </c>
      <c r="F23" s="5"/>
      <c r="G23" s="9">
        <f>E6</f>
        <v>41741</v>
      </c>
      <c r="I23" s="7" t="str">
        <f>D9</f>
        <v>Speelronde 8</v>
      </c>
      <c r="J23" s="5"/>
      <c r="K23" s="9">
        <f>E9</f>
        <v>41580</v>
      </c>
      <c r="N23" s="2"/>
      <c r="P23" s="4"/>
    </row>
    <row r="24" spans="1:20">
      <c r="A24" s="5" t="str">
        <f>A7</f>
        <v>f</v>
      </c>
      <c r="B24" s="10" t="s">
        <v>1</v>
      </c>
      <c r="C24" s="5" t="str">
        <f>A5</f>
        <v>d</v>
      </c>
      <c r="E24" s="5" t="str">
        <f>A2</f>
        <v>a</v>
      </c>
      <c r="F24" s="10" t="s">
        <v>1</v>
      </c>
      <c r="G24" s="5" t="str">
        <f>A7</f>
        <v>f</v>
      </c>
      <c r="I24" s="5" t="str">
        <f>A3</f>
        <v>b</v>
      </c>
      <c r="J24" s="10" t="s">
        <v>1</v>
      </c>
      <c r="K24" s="5" t="str">
        <f>A11</f>
        <v>j</v>
      </c>
      <c r="O24" s="1"/>
      <c r="T24" s="1"/>
    </row>
    <row r="25" spans="1:20">
      <c r="A25" s="5" t="str">
        <f t="shared" ref="A25:A28" si="2">A8</f>
        <v>g</v>
      </c>
      <c r="B25" s="10" t="s">
        <v>1</v>
      </c>
      <c r="C25" s="5" t="str">
        <f>A4</f>
        <v>c</v>
      </c>
      <c r="E25" s="5" t="str">
        <f>A3</f>
        <v>b</v>
      </c>
      <c r="F25" s="10" t="s">
        <v>1</v>
      </c>
      <c r="G25" s="5" t="str">
        <f>A6</f>
        <v>e</v>
      </c>
      <c r="I25" s="5" t="str">
        <f t="shared" ref="I25:I28" si="3">A4</f>
        <v>c</v>
      </c>
      <c r="J25" s="10" t="s">
        <v>1</v>
      </c>
      <c r="K25" s="5" t="str">
        <f>A2</f>
        <v>a</v>
      </c>
      <c r="O25" s="1"/>
      <c r="T25" s="1"/>
    </row>
    <row r="26" spans="1:20">
      <c r="A26" s="5" t="str">
        <f t="shared" si="2"/>
        <v>h</v>
      </c>
      <c r="B26" s="10" t="s">
        <v>1</v>
      </c>
      <c r="C26" s="5" t="str">
        <f>A3</f>
        <v>b</v>
      </c>
      <c r="E26" s="5" t="str">
        <f>A4</f>
        <v>c</v>
      </c>
      <c r="F26" s="10" t="s">
        <v>1</v>
      </c>
      <c r="G26" s="5" t="str">
        <f>A5</f>
        <v>d</v>
      </c>
      <c r="I26" s="5" t="str">
        <f t="shared" si="3"/>
        <v>d</v>
      </c>
      <c r="J26" s="10" t="s">
        <v>1</v>
      </c>
      <c r="K26" s="5" t="str">
        <f>A10</f>
        <v>i</v>
      </c>
      <c r="O26" s="1"/>
      <c r="T26" s="1"/>
    </row>
    <row r="27" spans="1:20">
      <c r="A27" s="5" t="str">
        <f t="shared" si="2"/>
        <v>i</v>
      </c>
      <c r="B27" s="10" t="s">
        <v>1</v>
      </c>
      <c r="C27" s="5" t="str">
        <f>A2</f>
        <v>a</v>
      </c>
      <c r="E27" s="5" t="str">
        <f>A9</f>
        <v>h</v>
      </c>
      <c r="F27" s="10" t="s">
        <v>1</v>
      </c>
      <c r="G27" s="5" t="str">
        <f>A11</f>
        <v>j</v>
      </c>
      <c r="I27" s="5" t="str">
        <f t="shared" si="3"/>
        <v>e</v>
      </c>
      <c r="J27" s="10" t="s">
        <v>1</v>
      </c>
      <c r="K27" s="5" t="str">
        <f>A9</f>
        <v>h</v>
      </c>
      <c r="O27" s="1"/>
      <c r="T27" s="1"/>
    </row>
    <row r="28" spans="1:20">
      <c r="A28" s="5" t="str">
        <f t="shared" si="2"/>
        <v>j</v>
      </c>
      <c r="B28" s="10" t="s">
        <v>1</v>
      </c>
      <c r="C28" s="5" t="str">
        <f>A6</f>
        <v>e</v>
      </c>
      <c r="E28" s="5" t="str">
        <f>A10</f>
        <v>i</v>
      </c>
      <c r="F28" s="10" t="s">
        <v>1</v>
      </c>
      <c r="G28" s="5" t="str">
        <f>A8</f>
        <v>g</v>
      </c>
      <c r="I28" s="5" t="str">
        <f t="shared" si="3"/>
        <v>f</v>
      </c>
      <c r="J28" s="10" t="s">
        <v>1</v>
      </c>
      <c r="K28" s="5" t="str">
        <f>A8</f>
        <v>g</v>
      </c>
      <c r="O28" s="1"/>
      <c r="T28" s="1"/>
    </row>
    <row r="30" spans="1:20">
      <c r="A30" s="7" t="str">
        <f>D4</f>
        <v>Speelronde 3</v>
      </c>
      <c r="B30" s="5"/>
      <c r="C30" s="9">
        <f>E4</f>
        <v>41706</v>
      </c>
      <c r="E30" s="7" t="str">
        <f>D7</f>
        <v>Speelronde 6</v>
      </c>
      <c r="F30" s="5"/>
      <c r="G30" s="9">
        <f>E7</f>
        <v>41769</v>
      </c>
      <c r="I30" s="7" t="str">
        <f>D10</f>
        <v>Speelronde 9</v>
      </c>
      <c r="J30" s="5"/>
      <c r="K30" s="9">
        <f>E10</f>
        <v>41587</v>
      </c>
      <c r="N30" s="2"/>
      <c r="P30" s="4"/>
    </row>
    <row r="31" spans="1:20">
      <c r="A31" s="5" t="str">
        <f>A2</f>
        <v>a</v>
      </c>
      <c r="B31" s="10" t="s">
        <v>1</v>
      </c>
      <c r="C31" s="5" t="str">
        <f>A9</f>
        <v>h</v>
      </c>
      <c r="E31" s="5" t="str">
        <f>A5</f>
        <v>d</v>
      </c>
      <c r="F31" s="10" t="s">
        <v>1</v>
      </c>
      <c r="G31" s="5" t="str">
        <f>A3</f>
        <v>b</v>
      </c>
      <c r="I31" s="5" t="str">
        <f>A2</f>
        <v>a</v>
      </c>
      <c r="J31" s="10" t="s">
        <v>1</v>
      </c>
      <c r="K31" s="5" t="str">
        <f>A3</f>
        <v>b</v>
      </c>
      <c r="O31" s="1"/>
      <c r="T31" s="1"/>
    </row>
    <row r="32" spans="1:20">
      <c r="A32" s="5" t="str">
        <f t="shared" ref="A32:A34" si="4">A3</f>
        <v>b</v>
      </c>
      <c r="B32" s="10" t="s">
        <v>1</v>
      </c>
      <c r="C32" s="5" t="str">
        <f>A8</f>
        <v>g</v>
      </c>
      <c r="E32" s="5" t="str">
        <f>A6</f>
        <v>e</v>
      </c>
      <c r="F32" s="10" t="s">
        <v>1</v>
      </c>
      <c r="G32" s="5" t="str">
        <f>A2</f>
        <v>a</v>
      </c>
      <c r="I32" s="5" t="str">
        <f>A8</f>
        <v>g</v>
      </c>
      <c r="J32" s="10" t="s">
        <v>1</v>
      </c>
      <c r="K32" s="5" t="str">
        <f>A6</f>
        <v>e</v>
      </c>
      <c r="O32" s="1"/>
      <c r="T32" s="1"/>
    </row>
    <row r="33" spans="1:21">
      <c r="A33" s="5" t="str">
        <f t="shared" si="4"/>
        <v>c</v>
      </c>
      <c r="B33" s="10" t="s">
        <v>1</v>
      </c>
      <c r="C33" s="5" t="str">
        <f>A7</f>
        <v>f</v>
      </c>
      <c r="E33" s="5" t="str">
        <f>A7</f>
        <v>f</v>
      </c>
      <c r="F33" s="10" t="s">
        <v>1</v>
      </c>
      <c r="G33" s="5" t="str">
        <f>A10</f>
        <v>i</v>
      </c>
      <c r="I33" s="5" t="str">
        <f>A9</f>
        <v>h</v>
      </c>
      <c r="J33" s="10" t="s">
        <v>1</v>
      </c>
      <c r="K33" s="5" t="str">
        <f>A5</f>
        <v>d</v>
      </c>
      <c r="O33" s="1"/>
      <c r="T33" s="1"/>
    </row>
    <row r="34" spans="1:21">
      <c r="A34" s="5" t="str">
        <f t="shared" si="4"/>
        <v>d</v>
      </c>
      <c r="B34" s="10" t="s">
        <v>1</v>
      </c>
      <c r="C34" s="5" t="str">
        <f>A6</f>
        <v>e</v>
      </c>
      <c r="E34" s="5" t="str">
        <f>A8</f>
        <v>g</v>
      </c>
      <c r="F34" s="10" t="s">
        <v>1</v>
      </c>
      <c r="G34" s="5" t="str">
        <f>A9</f>
        <v>h</v>
      </c>
      <c r="I34" s="5" t="str">
        <f>A10</f>
        <v>i</v>
      </c>
      <c r="J34" s="10" t="s">
        <v>1</v>
      </c>
      <c r="K34" s="5" t="str">
        <f>A4</f>
        <v>c</v>
      </c>
      <c r="O34" s="1"/>
      <c r="T34" s="1"/>
    </row>
    <row r="35" spans="1:21">
      <c r="A35" s="5" t="str">
        <f>A10</f>
        <v>i</v>
      </c>
      <c r="B35" s="10" t="s">
        <v>1</v>
      </c>
      <c r="C35" s="5" t="str">
        <f>A11</f>
        <v>j</v>
      </c>
      <c r="E35" s="5" t="str">
        <f>A11</f>
        <v>j</v>
      </c>
      <c r="F35" s="10" t="s">
        <v>1</v>
      </c>
      <c r="G35" s="5" t="str">
        <f>A4</f>
        <v>c</v>
      </c>
      <c r="I35" s="5" t="str">
        <f>A11</f>
        <v>j</v>
      </c>
      <c r="J35" s="10" t="s">
        <v>1</v>
      </c>
      <c r="K35" s="5" t="str">
        <f>A7</f>
        <v>f</v>
      </c>
      <c r="O35" s="1"/>
      <c r="T35" s="1"/>
    </row>
    <row r="38" spans="1:21">
      <c r="A38" s="7" t="str">
        <f>H2</f>
        <v>Speelronde 10</v>
      </c>
      <c r="B38" s="5"/>
      <c r="C38" s="9">
        <f>I2</f>
        <v>41594</v>
      </c>
      <c r="E38" s="7" t="str">
        <f>H5</f>
        <v>Speelronde 13</v>
      </c>
      <c r="F38" s="5"/>
      <c r="G38" s="9">
        <f>I5</f>
        <v>41622</v>
      </c>
      <c r="I38" s="7" t="str">
        <f>H8</f>
        <v>Speelronde 16</v>
      </c>
      <c r="J38" s="5"/>
      <c r="K38" s="9">
        <f>I8</f>
        <v>41671</v>
      </c>
      <c r="N38" s="2"/>
      <c r="P38" s="4"/>
      <c r="S38" s="2"/>
      <c r="U38" s="4"/>
    </row>
    <row r="39" spans="1:21">
      <c r="A39" s="5" t="str">
        <f>A11</f>
        <v>j</v>
      </c>
      <c r="B39" s="10" t="s">
        <v>1</v>
      </c>
      <c r="C39" s="5" t="str">
        <f t="shared" ref="C39:C43" si="5">A2</f>
        <v>a</v>
      </c>
      <c r="E39" s="5" t="str">
        <f>A4</f>
        <v>c</v>
      </c>
      <c r="F39" s="10" t="s">
        <v>1</v>
      </c>
      <c r="G39" s="5" t="str">
        <f>A6</f>
        <v>e</v>
      </c>
      <c r="I39" s="5" t="str">
        <f>A5</f>
        <v>d</v>
      </c>
      <c r="J39" s="10" t="s">
        <v>1</v>
      </c>
      <c r="K39" s="5" t="str">
        <f>A2</f>
        <v>a</v>
      </c>
      <c r="O39" s="1"/>
      <c r="T39" s="1"/>
    </row>
    <row r="40" spans="1:21">
      <c r="A40" s="5" t="str">
        <f>A10</f>
        <v>i</v>
      </c>
      <c r="B40" s="10" t="s">
        <v>1</v>
      </c>
      <c r="C40" s="5" t="str">
        <f t="shared" si="5"/>
        <v>b</v>
      </c>
      <c r="E40" s="5" t="str">
        <f>A3</f>
        <v>b</v>
      </c>
      <c r="F40" s="10" t="s">
        <v>1</v>
      </c>
      <c r="G40" s="5" t="str">
        <f>A7</f>
        <v>f</v>
      </c>
      <c r="I40" s="5" t="str">
        <f>A4</f>
        <v>c</v>
      </c>
      <c r="J40" s="10" t="s">
        <v>1</v>
      </c>
      <c r="K40" s="5" t="str">
        <f>A3</f>
        <v>b</v>
      </c>
      <c r="O40" s="1"/>
      <c r="T40" s="1"/>
    </row>
    <row r="41" spans="1:21">
      <c r="A41" s="5" t="str">
        <f>A9</f>
        <v>h</v>
      </c>
      <c r="B41" s="10" t="s">
        <v>1</v>
      </c>
      <c r="C41" s="5" t="str">
        <f t="shared" si="5"/>
        <v>c</v>
      </c>
      <c r="E41" s="5" t="str">
        <f>A2</f>
        <v>a</v>
      </c>
      <c r="F41" s="10" t="s">
        <v>1</v>
      </c>
      <c r="G41" s="5" t="str">
        <f>A8</f>
        <v>g</v>
      </c>
      <c r="I41" s="5" t="str">
        <f>A11</f>
        <v>j</v>
      </c>
      <c r="J41" s="10" t="s">
        <v>1</v>
      </c>
      <c r="K41" s="5" t="str">
        <f>A8</f>
        <v>g</v>
      </c>
      <c r="O41" s="1"/>
      <c r="T41" s="1"/>
    </row>
    <row r="42" spans="1:21">
      <c r="A42" s="5" t="str">
        <f>A8</f>
        <v>g</v>
      </c>
      <c r="B42" s="10" t="s">
        <v>1</v>
      </c>
      <c r="C42" s="5" t="str">
        <f t="shared" si="5"/>
        <v>d</v>
      </c>
      <c r="E42" s="5" t="str">
        <f>A10</f>
        <v>i</v>
      </c>
      <c r="F42" s="10" t="s">
        <v>1</v>
      </c>
      <c r="G42" s="5" t="str">
        <f>A9</f>
        <v>h</v>
      </c>
      <c r="I42" s="5" t="str">
        <f>A7</f>
        <v>f</v>
      </c>
      <c r="J42" s="10" t="s">
        <v>1</v>
      </c>
      <c r="K42" s="5" t="str">
        <f>A9</f>
        <v>h</v>
      </c>
      <c r="O42" s="1"/>
      <c r="T42" s="1"/>
    </row>
    <row r="43" spans="1:21">
      <c r="A43" s="5" t="str">
        <f>A7</f>
        <v>f</v>
      </c>
      <c r="B43" s="10" t="s">
        <v>1</v>
      </c>
      <c r="C43" s="5" t="str">
        <f t="shared" si="5"/>
        <v>e</v>
      </c>
      <c r="E43" s="5" t="str">
        <f>A5</f>
        <v>d</v>
      </c>
      <c r="F43" s="10" t="s">
        <v>1</v>
      </c>
      <c r="G43" s="5" t="str">
        <f>A11</f>
        <v>j</v>
      </c>
      <c r="I43" s="5" t="str">
        <f>A6</f>
        <v>e</v>
      </c>
      <c r="J43" s="10" t="s">
        <v>1</v>
      </c>
      <c r="K43" s="5" t="str">
        <f>A10</f>
        <v>i</v>
      </c>
      <c r="O43" s="1"/>
      <c r="T43" s="1"/>
    </row>
    <row r="45" spans="1:21">
      <c r="A45" s="7" t="str">
        <f>H3</f>
        <v>Speelronde 11</v>
      </c>
      <c r="B45" s="5"/>
      <c r="C45" s="9">
        <f>I3</f>
        <v>41608</v>
      </c>
      <c r="E45" s="7" t="str">
        <f>H6</f>
        <v>Speelronde 14</v>
      </c>
      <c r="F45" s="5"/>
      <c r="G45" s="9">
        <f>I6</f>
        <v>41657</v>
      </c>
      <c r="I45" s="7" t="str">
        <f>H9</f>
        <v>Speelronde 17</v>
      </c>
      <c r="J45" s="5"/>
      <c r="K45" s="9">
        <f>I9</f>
        <v>41678</v>
      </c>
      <c r="N45" s="2"/>
      <c r="P45" s="4"/>
    </row>
    <row r="46" spans="1:21">
      <c r="A46" s="5" t="str">
        <f>A5</f>
        <v>d</v>
      </c>
      <c r="B46" s="10" t="s">
        <v>1</v>
      </c>
      <c r="C46" s="5" t="str">
        <f>A7</f>
        <v>f</v>
      </c>
      <c r="E46" s="5" t="str">
        <f>A7</f>
        <v>f</v>
      </c>
      <c r="F46" s="10" t="s">
        <v>1</v>
      </c>
      <c r="G46" s="5" t="str">
        <f>A2</f>
        <v>a</v>
      </c>
      <c r="I46" s="5" t="str">
        <f>A11</f>
        <v>j</v>
      </c>
      <c r="J46" s="10" t="s">
        <v>1</v>
      </c>
      <c r="K46" s="5" t="str">
        <f>A3</f>
        <v>b</v>
      </c>
      <c r="O46" s="1"/>
    </row>
    <row r="47" spans="1:21">
      <c r="A47" s="5" t="str">
        <f>A4</f>
        <v>c</v>
      </c>
      <c r="B47" s="10" t="s">
        <v>1</v>
      </c>
      <c r="C47" s="5" t="str">
        <f>A8</f>
        <v>g</v>
      </c>
      <c r="E47" s="5" t="str">
        <f>A6</f>
        <v>e</v>
      </c>
      <c r="F47" s="10" t="s">
        <v>1</v>
      </c>
      <c r="G47" s="5" t="str">
        <f>A3</f>
        <v>b</v>
      </c>
      <c r="I47" s="5" t="str">
        <f>A2</f>
        <v>a</v>
      </c>
      <c r="J47" s="10" t="s">
        <v>1</v>
      </c>
      <c r="K47" s="5" t="str">
        <f t="shared" ref="K47:K50" si="6">A4</f>
        <v>c</v>
      </c>
      <c r="O47" s="1"/>
    </row>
    <row r="48" spans="1:21">
      <c r="A48" s="5" t="str">
        <f>A3</f>
        <v>b</v>
      </c>
      <c r="B48" s="10" t="s">
        <v>1</v>
      </c>
      <c r="C48" s="5" t="str">
        <f>A9</f>
        <v>h</v>
      </c>
      <c r="E48" s="5" t="str">
        <f>A5</f>
        <v>d</v>
      </c>
      <c r="F48" s="10" t="s">
        <v>1</v>
      </c>
      <c r="G48" s="5" t="str">
        <f>A4</f>
        <v>c</v>
      </c>
      <c r="I48" s="5" t="str">
        <f>A10</f>
        <v>i</v>
      </c>
      <c r="J48" s="10" t="s">
        <v>1</v>
      </c>
      <c r="K48" s="5" t="str">
        <f t="shared" si="6"/>
        <v>d</v>
      </c>
      <c r="O48" s="1"/>
    </row>
    <row r="49" spans="1:16">
      <c r="A49" s="5" t="str">
        <f>A2</f>
        <v>a</v>
      </c>
      <c r="B49" s="10" t="s">
        <v>1</v>
      </c>
      <c r="C49" s="5" t="str">
        <f>A10</f>
        <v>i</v>
      </c>
      <c r="E49" s="5" t="str">
        <f>A11</f>
        <v>j</v>
      </c>
      <c r="F49" s="10" t="s">
        <v>1</v>
      </c>
      <c r="G49" s="5" t="str">
        <f>A9</f>
        <v>h</v>
      </c>
      <c r="I49" s="5" t="str">
        <f>A9</f>
        <v>h</v>
      </c>
      <c r="J49" s="10" t="s">
        <v>1</v>
      </c>
      <c r="K49" s="5" t="str">
        <f t="shared" si="6"/>
        <v>e</v>
      </c>
      <c r="O49" s="1"/>
    </row>
    <row r="50" spans="1:16">
      <c r="A50" s="5" t="str">
        <f>A6</f>
        <v>e</v>
      </c>
      <c r="B50" s="10" t="s">
        <v>1</v>
      </c>
      <c r="C50" s="5" t="str">
        <f>A11</f>
        <v>j</v>
      </c>
      <c r="E50" s="5" t="str">
        <f>A8</f>
        <v>g</v>
      </c>
      <c r="F50" s="10" t="s">
        <v>1</v>
      </c>
      <c r="G50" s="5" t="str">
        <f>A10</f>
        <v>i</v>
      </c>
      <c r="I50" s="5" t="str">
        <f>A8</f>
        <v>g</v>
      </c>
      <c r="J50" s="10" t="s">
        <v>1</v>
      </c>
      <c r="K50" s="5" t="str">
        <f t="shared" si="6"/>
        <v>f</v>
      </c>
      <c r="O50" s="1"/>
    </row>
    <row r="52" spans="1:16">
      <c r="A52" s="7" t="str">
        <f>H4</f>
        <v>Speelronde 12</v>
      </c>
      <c r="B52" s="5"/>
      <c r="C52" s="9">
        <f>I4</f>
        <v>41615</v>
      </c>
      <c r="E52" s="7" t="str">
        <f>H7</f>
        <v>Speelronde 15</v>
      </c>
      <c r="F52" s="5"/>
      <c r="G52" s="9">
        <f>I7</f>
        <v>41664</v>
      </c>
      <c r="I52" s="7" t="str">
        <f>H10</f>
        <v>Speelronde 18</v>
      </c>
      <c r="J52" s="5"/>
      <c r="K52" s="9">
        <f>I10</f>
        <v>41699</v>
      </c>
      <c r="N52" s="2"/>
      <c r="P52" s="4"/>
    </row>
    <row r="53" spans="1:16">
      <c r="A53" s="5" t="str">
        <f>A9</f>
        <v>h</v>
      </c>
      <c r="B53" s="10" t="s">
        <v>1</v>
      </c>
      <c r="C53" s="5" t="str">
        <f>A2</f>
        <v>a</v>
      </c>
      <c r="E53" s="5" t="str">
        <f>A3</f>
        <v>b</v>
      </c>
      <c r="F53" s="10" t="s">
        <v>1</v>
      </c>
      <c r="G53" s="5" t="str">
        <f>A5</f>
        <v>d</v>
      </c>
      <c r="I53" s="5" t="str">
        <f>A3</f>
        <v>b</v>
      </c>
      <c r="J53" s="10" t="s">
        <v>1</v>
      </c>
      <c r="K53" s="5" t="str">
        <f>A2</f>
        <v>a</v>
      </c>
      <c r="O53" s="1"/>
    </row>
    <row r="54" spans="1:16">
      <c r="A54" s="5" t="str">
        <f>A8</f>
        <v>g</v>
      </c>
      <c r="B54" s="10" t="s">
        <v>1</v>
      </c>
      <c r="C54" s="5" t="str">
        <f>A3</f>
        <v>b</v>
      </c>
      <c r="E54" s="5" t="str">
        <f>A2</f>
        <v>a</v>
      </c>
      <c r="F54" s="10" t="s">
        <v>1</v>
      </c>
      <c r="G54" s="5" t="str">
        <f t="shared" ref="G54:G55" si="7">A6</f>
        <v>e</v>
      </c>
      <c r="I54" s="5" t="str">
        <f>A6</f>
        <v>e</v>
      </c>
      <c r="J54" s="10" t="s">
        <v>1</v>
      </c>
      <c r="K54" s="5" t="str">
        <f>A8</f>
        <v>g</v>
      </c>
      <c r="O54" s="1"/>
    </row>
    <row r="55" spans="1:16">
      <c r="A55" s="5" t="str">
        <f>A7</f>
        <v>f</v>
      </c>
      <c r="B55" s="10" t="s">
        <v>1</v>
      </c>
      <c r="C55" s="5" t="str">
        <f>A4</f>
        <v>c</v>
      </c>
      <c r="E55" s="5" t="str">
        <f>A10</f>
        <v>i</v>
      </c>
      <c r="F55" s="10" t="s">
        <v>1</v>
      </c>
      <c r="G55" s="5" t="str">
        <f t="shared" si="7"/>
        <v>f</v>
      </c>
      <c r="I55" s="5" t="str">
        <f>A5</f>
        <v>d</v>
      </c>
      <c r="J55" s="10" t="s">
        <v>1</v>
      </c>
      <c r="K55" s="5" t="str">
        <f t="shared" ref="K55:K57" si="8">A9</f>
        <v>h</v>
      </c>
      <c r="O55" s="1"/>
    </row>
    <row r="56" spans="1:16">
      <c r="A56" s="5" t="str">
        <f>A6</f>
        <v>e</v>
      </c>
      <c r="B56" s="10" t="s">
        <v>1</v>
      </c>
      <c r="C56" s="5" t="str">
        <f>A5</f>
        <v>d</v>
      </c>
      <c r="E56" s="5" t="str">
        <f>A9</f>
        <v>h</v>
      </c>
      <c r="F56" s="10" t="s">
        <v>1</v>
      </c>
      <c r="G56" s="5" t="str">
        <f>A8</f>
        <v>g</v>
      </c>
      <c r="I56" s="5" t="str">
        <f>A4</f>
        <v>c</v>
      </c>
      <c r="J56" s="10" t="s">
        <v>1</v>
      </c>
      <c r="K56" s="5" t="str">
        <f t="shared" si="8"/>
        <v>i</v>
      </c>
      <c r="O56" s="1"/>
    </row>
    <row r="57" spans="1:16">
      <c r="A57" s="5" t="str">
        <f>A11</f>
        <v>j</v>
      </c>
      <c r="B57" s="10" t="s">
        <v>1</v>
      </c>
      <c r="C57" s="5" t="str">
        <f>A10</f>
        <v>i</v>
      </c>
      <c r="E57" s="5" t="str">
        <f>A4</f>
        <v>c</v>
      </c>
      <c r="F57" s="10" t="s">
        <v>1</v>
      </c>
      <c r="G57" s="5" t="str">
        <f>A11</f>
        <v>j</v>
      </c>
      <c r="I57" s="5" t="str">
        <f>A7</f>
        <v>f</v>
      </c>
      <c r="J57" s="10" t="s">
        <v>1</v>
      </c>
      <c r="K57" s="5" t="str">
        <f t="shared" si="8"/>
        <v>j</v>
      </c>
      <c r="O57" s="1"/>
    </row>
  </sheetData>
  <pageMargins left="0.7" right="0.7" top="0.75" bottom="0.75" header="0.3" footer="0.3"/>
  <ignoredErrors>
    <ignoredError sqref="K32 K34 I54 I5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85" zoomScaleNormal="85" workbookViewId="0">
      <selection activeCell="C37" sqref="C37"/>
    </sheetView>
  </sheetViews>
  <sheetFormatPr defaultRowHeight="12.75"/>
  <cols>
    <col min="1" max="1" width="20.7109375" customWidth="1"/>
    <col min="2" max="2" width="3" bestFit="1" customWidth="1"/>
    <col min="3" max="3" width="20.7109375" customWidth="1"/>
    <col min="4" max="4" width="14.28515625" bestFit="1" customWidth="1"/>
    <col min="5" max="5" width="20.7109375" customWidth="1"/>
    <col min="6" max="6" width="1.5703125" bestFit="1" customWidth="1"/>
    <col min="7" max="7" width="20.7109375" customWidth="1"/>
    <col min="8" max="8" width="14.28515625" bestFit="1" customWidth="1"/>
    <col min="9" max="9" width="20.7109375" customWidth="1"/>
    <col min="10" max="10" width="1.5703125" bestFit="1" customWidth="1"/>
    <col min="11" max="11" width="20.7109375" customWidth="1"/>
    <col min="13" max="13" width="20.7109375" customWidth="1"/>
    <col min="14" max="14" width="1.5703125" bestFit="1" customWidth="1"/>
    <col min="15" max="15" width="20.7109375" customWidth="1"/>
  </cols>
  <sheetData>
    <row r="1" spans="1:11">
      <c r="A1" s="7" t="s">
        <v>27</v>
      </c>
      <c r="B1" s="7" t="s">
        <v>30</v>
      </c>
      <c r="C1" s="2"/>
      <c r="D1" s="7" t="s">
        <v>28</v>
      </c>
      <c r="E1" s="7" t="s">
        <v>29</v>
      </c>
      <c r="G1" s="2"/>
    </row>
    <row r="2" spans="1:11">
      <c r="A2" s="5" t="s">
        <v>31</v>
      </c>
      <c r="B2" s="5">
        <v>1</v>
      </c>
      <c r="D2" s="7" t="s">
        <v>0</v>
      </c>
      <c r="E2" s="20">
        <v>41622</v>
      </c>
    </row>
    <row r="3" spans="1:11">
      <c r="A3" s="5" t="s">
        <v>32</v>
      </c>
      <c r="B3" s="5">
        <v>2</v>
      </c>
      <c r="D3" s="7" t="s">
        <v>2</v>
      </c>
      <c r="E3" s="20">
        <v>41615</v>
      </c>
    </row>
    <row r="4" spans="1:11">
      <c r="A4" s="5" t="s">
        <v>33</v>
      </c>
      <c r="B4" s="5">
        <v>3</v>
      </c>
      <c r="D4" s="7" t="s">
        <v>3</v>
      </c>
      <c r="E4" s="20">
        <v>41538</v>
      </c>
    </row>
    <row r="5" spans="1:11">
      <c r="A5" s="5" t="s">
        <v>34</v>
      </c>
      <c r="B5" s="5">
        <v>4</v>
      </c>
      <c r="D5" s="7" t="s">
        <v>4</v>
      </c>
      <c r="E5" s="20">
        <v>41545</v>
      </c>
    </row>
    <row r="6" spans="1:11">
      <c r="A6" s="5" t="s">
        <v>35</v>
      </c>
      <c r="B6" s="5">
        <v>5</v>
      </c>
      <c r="D6" s="7" t="s">
        <v>5</v>
      </c>
      <c r="E6" s="20">
        <v>41552</v>
      </c>
    </row>
    <row r="7" spans="1:11">
      <c r="A7" s="5" t="s">
        <v>36</v>
      </c>
      <c r="B7" s="5">
        <v>6</v>
      </c>
      <c r="D7" s="7" t="s">
        <v>6</v>
      </c>
      <c r="E7" s="20">
        <v>41559</v>
      </c>
    </row>
    <row r="8" spans="1:11">
      <c r="A8" s="5" t="s">
        <v>37</v>
      </c>
      <c r="B8" s="5">
        <v>7</v>
      </c>
      <c r="D8" s="7" t="s">
        <v>7</v>
      </c>
      <c r="E8" s="20">
        <v>41601</v>
      </c>
    </row>
    <row r="9" spans="1:11">
      <c r="A9" s="5" t="s">
        <v>38</v>
      </c>
      <c r="B9" s="5">
        <v>8</v>
      </c>
      <c r="D9" s="7" t="s">
        <v>8</v>
      </c>
      <c r="E9" s="20">
        <v>41580</v>
      </c>
    </row>
    <row r="10" spans="1:11">
      <c r="A10" s="5" t="s">
        <v>39</v>
      </c>
      <c r="B10" s="5">
        <v>9</v>
      </c>
      <c r="D10" s="7" t="s">
        <v>9</v>
      </c>
      <c r="E10" s="20">
        <v>41587</v>
      </c>
    </row>
    <row r="11" spans="1:11">
      <c r="A11" s="5" t="s">
        <v>40</v>
      </c>
      <c r="B11" s="5">
        <v>10</v>
      </c>
      <c r="D11" s="7" t="s">
        <v>10</v>
      </c>
      <c r="E11" s="20">
        <v>41594</v>
      </c>
    </row>
    <row r="12" spans="1:11">
      <c r="A12" s="5" t="s">
        <v>41</v>
      </c>
      <c r="B12" s="5">
        <v>11</v>
      </c>
      <c r="D12" s="7" t="s">
        <v>11</v>
      </c>
      <c r="E12" s="20">
        <v>41608</v>
      </c>
    </row>
    <row r="13" spans="1:11">
      <c r="A13" s="5" t="s">
        <v>42</v>
      </c>
      <c r="B13" s="5">
        <v>12</v>
      </c>
      <c r="F13" s="3"/>
      <c r="J13" s="3"/>
      <c r="K13" s="3"/>
    </row>
    <row r="14" spans="1:11">
      <c r="F14" s="3"/>
      <c r="J14" s="3"/>
      <c r="K14" s="3"/>
    </row>
    <row r="18" spans="1:15">
      <c r="A18" s="7" t="str">
        <f>D2</f>
        <v>Speelronde 1</v>
      </c>
      <c r="B18" s="5"/>
      <c r="C18" s="9">
        <f>E2</f>
        <v>41622</v>
      </c>
      <c r="E18" s="7" t="str">
        <f>D5</f>
        <v>Speelronde 4</v>
      </c>
      <c r="F18" s="5"/>
      <c r="G18" s="6">
        <f>E5</f>
        <v>41545</v>
      </c>
      <c r="I18" s="7" t="str">
        <f>D8</f>
        <v>Speelronde 7</v>
      </c>
      <c r="J18" s="5"/>
      <c r="K18" s="6">
        <f>E8</f>
        <v>41601</v>
      </c>
      <c r="M18" s="7" t="str">
        <f>D11</f>
        <v>Speelronde 10</v>
      </c>
      <c r="N18" s="5"/>
      <c r="O18" s="6">
        <f>E11</f>
        <v>41594</v>
      </c>
    </row>
    <row r="19" spans="1:15">
      <c r="A19" s="5" t="str">
        <f>A2</f>
        <v>a</v>
      </c>
      <c r="B19" s="10" t="s">
        <v>1</v>
      </c>
      <c r="C19" s="5" t="str">
        <f>A13</f>
        <v>l</v>
      </c>
      <c r="E19" s="5" t="str">
        <f>A11</f>
        <v>j</v>
      </c>
      <c r="F19" s="10" t="s">
        <v>1</v>
      </c>
      <c r="G19" s="5" t="str">
        <f>A12</f>
        <v>k</v>
      </c>
      <c r="I19" s="5" t="str">
        <f>A10</f>
        <v>i</v>
      </c>
      <c r="J19" s="10" t="s">
        <v>1</v>
      </c>
      <c r="K19" s="5" t="str">
        <f>A13</f>
        <v>l</v>
      </c>
      <c r="M19" s="5" t="str">
        <f>A8</f>
        <v>g</v>
      </c>
      <c r="N19" s="10" t="s">
        <v>1</v>
      </c>
      <c r="O19" s="5" t="str">
        <f>A9</f>
        <v>h</v>
      </c>
    </row>
    <row r="20" spans="1:15">
      <c r="A20" s="5" t="str">
        <f t="shared" ref="A20:A24" si="0">A3</f>
        <v>b</v>
      </c>
      <c r="B20" s="10" t="s">
        <v>1</v>
      </c>
      <c r="C20" s="5" t="str">
        <f>A12</f>
        <v>k</v>
      </c>
      <c r="E20" s="5" t="str">
        <f>A10</f>
        <v>i</v>
      </c>
      <c r="F20" s="10" t="s">
        <v>1</v>
      </c>
      <c r="G20" s="5" t="str">
        <f t="shared" ref="G20:G24" si="1">A2</f>
        <v>a</v>
      </c>
      <c r="I20" s="5" t="str">
        <f>A11</f>
        <v>j</v>
      </c>
      <c r="J20" s="10" t="s">
        <v>1</v>
      </c>
      <c r="K20" s="5" t="str">
        <f>A9</f>
        <v>h</v>
      </c>
      <c r="M20" s="5" t="str">
        <f>A7</f>
        <v>f</v>
      </c>
      <c r="N20" s="10" t="s">
        <v>1</v>
      </c>
      <c r="O20" s="5" t="str">
        <f t="shared" ref="O20:O22" si="2">A10</f>
        <v>i</v>
      </c>
    </row>
    <row r="21" spans="1:15">
      <c r="A21" s="5" t="str">
        <f t="shared" si="0"/>
        <v>c</v>
      </c>
      <c r="B21" s="10" t="s">
        <v>1</v>
      </c>
      <c r="C21" s="5" t="str">
        <f>A11</f>
        <v>j</v>
      </c>
      <c r="E21" s="5" t="str">
        <f>A9</f>
        <v>h</v>
      </c>
      <c r="F21" s="10" t="s">
        <v>1</v>
      </c>
      <c r="G21" s="5" t="str">
        <f t="shared" si="1"/>
        <v>b</v>
      </c>
      <c r="I21" s="5" t="str">
        <f>A12</f>
        <v>k</v>
      </c>
      <c r="J21" s="10" t="s">
        <v>1</v>
      </c>
      <c r="K21" s="5" t="str">
        <f>A8</f>
        <v>g</v>
      </c>
      <c r="M21" s="5" t="str">
        <f>A6</f>
        <v>e</v>
      </c>
      <c r="N21" s="10" t="s">
        <v>1</v>
      </c>
      <c r="O21" s="5" t="str">
        <f t="shared" si="2"/>
        <v>j</v>
      </c>
    </row>
    <row r="22" spans="1:15">
      <c r="A22" s="5" t="str">
        <f t="shared" si="0"/>
        <v>d</v>
      </c>
      <c r="B22" s="10" t="s">
        <v>1</v>
      </c>
      <c r="C22" s="5" t="str">
        <f>A10</f>
        <v>i</v>
      </c>
      <c r="E22" s="5" t="str">
        <f>A8</f>
        <v>g</v>
      </c>
      <c r="F22" s="10" t="s">
        <v>1</v>
      </c>
      <c r="G22" s="5" t="str">
        <f t="shared" si="1"/>
        <v>c</v>
      </c>
      <c r="I22" s="5" t="str">
        <f>A2</f>
        <v>a</v>
      </c>
      <c r="J22" s="10" t="s">
        <v>1</v>
      </c>
      <c r="K22" s="5" t="str">
        <f>A7</f>
        <v>f</v>
      </c>
      <c r="M22" s="5" t="str">
        <f>A5</f>
        <v>d</v>
      </c>
      <c r="N22" s="10" t="s">
        <v>1</v>
      </c>
      <c r="O22" s="5" t="str">
        <f t="shared" si="2"/>
        <v>k</v>
      </c>
    </row>
    <row r="23" spans="1:15">
      <c r="A23" s="5" t="str">
        <f t="shared" si="0"/>
        <v>e</v>
      </c>
      <c r="B23" s="10" t="s">
        <v>1</v>
      </c>
      <c r="C23" s="5" t="str">
        <f>A9</f>
        <v>h</v>
      </c>
      <c r="E23" s="5" t="str">
        <f>A7</f>
        <v>f</v>
      </c>
      <c r="F23" s="10" t="s">
        <v>1</v>
      </c>
      <c r="G23" s="5" t="str">
        <f t="shared" si="1"/>
        <v>d</v>
      </c>
      <c r="I23" s="5" t="str">
        <f>A3</f>
        <v>b</v>
      </c>
      <c r="J23" s="10" t="s">
        <v>1</v>
      </c>
      <c r="K23" s="5" t="str">
        <f>A6</f>
        <v>e</v>
      </c>
      <c r="M23" s="5" t="str">
        <f>A4</f>
        <v>c</v>
      </c>
      <c r="N23" s="10" t="s">
        <v>1</v>
      </c>
      <c r="O23" s="5" t="str">
        <f>A2</f>
        <v>a</v>
      </c>
    </row>
    <row r="24" spans="1:15">
      <c r="A24" s="5" t="str">
        <f t="shared" si="0"/>
        <v>f</v>
      </c>
      <c r="B24" s="10" t="s">
        <v>1</v>
      </c>
      <c r="C24" s="5" t="str">
        <f>A8</f>
        <v>g</v>
      </c>
      <c r="E24" s="5" t="str">
        <f>A13</f>
        <v>l</v>
      </c>
      <c r="F24" s="10" t="s">
        <v>1</v>
      </c>
      <c r="G24" s="5" t="str">
        <f t="shared" si="1"/>
        <v>e</v>
      </c>
      <c r="I24" s="5" t="str">
        <f>A4</f>
        <v>c</v>
      </c>
      <c r="J24" s="10" t="s">
        <v>1</v>
      </c>
      <c r="K24" s="5" t="str">
        <f>A5</f>
        <v>d</v>
      </c>
      <c r="M24" s="5" t="str">
        <f>A3</f>
        <v>b</v>
      </c>
      <c r="N24" s="10" t="s">
        <v>1</v>
      </c>
      <c r="O24" s="5" t="str">
        <f>A13</f>
        <v>l</v>
      </c>
    </row>
    <row r="25" spans="1:15">
      <c r="E25" s="12"/>
      <c r="F25" s="12"/>
      <c r="G25" s="12"/>
    </row>
    <row r="26" spans="1:15">
      <c r="A26" s="7" t="str">
        <f>D3</f>
        <v>Speelronde 2</v>
      </c>
      <c r="B26" s="5"/>
      <c r="C26" s="9">
        <f>E3</f>
        <v>41615</v>
      </c>
      <c r="E26" s="7" t="str">
        <f>D6</f>
        <v>Speelronde 5</v>
      </c>
      <c r="F26" s="5"/>
      <c r="G26" s="9">
        <f>E6</f>
        <v>41552</v>
      </c>
      <c r="I26" s="7" t="str">
        <f>D9</f>
        <v>Speelronde 8</v>
      </c>
      <c r="J26" s="5"/>
      <c r="K26" s="9">
        <f>E9</f>
        <v>41580</v>
      </c>
      <c r="M26" s="7" t="str">
        <f>D12</f>
        <v>Speelronde 11</v>
      </c>
      <c r="N26" s="5"/>
      <c r="O26" s="9">
        <f>E12</f>
        <v>41608</v>
      </c>
    </row>
    <row r="27" spans="1:15">
      <c r="A27" s="5" t="str">
        <f>A12</f>
        <v>k</v>
      </c>
      <c r="B27" s="10" t="s">
        <v>1</v>
      </c>
      <c r="C27" s="5" t="str">
        <f t="shared" ref="C27:C32" si="3">A2</f>
        <v>a</v>
      </c>
      <c r="E27" s="13" t="str">
        <f>A11</f>
        <v>j</v>
      </c>
      <c r="F27" s="14" t="s">
        <v>1</v>
      </c>
      <c r="G27" s="13" t="str">
        <f>A13</f>
        <v>l</v>
      </c>
      <c r="I27" s="5" t="str">
        <f>A9</f>
        <v>h</v>
      </c>
      <c r="J27" s="10" t="s">
        <v>1</v>
      </c>
      <c r="K27" s="5" t="str">
        <f>A10</f>
        <v>i</v>
      </c>
      <c r="M27" s="5" t="str">
        <f>A13</f>
        <v>l</v>
      </c>
      <c r="N27" s="10" t="s">
        <v>1</v>
      </c>
      <c r="O27" s="5" t="str">
        <f>A8</f>
        <v>g</v>
      </c>
    </row>
    <row r="28" spans="1:15">
      <c r="A28" s="5" t="str">
        <f>A11</f>
        <v>j</v>
      </c>
      <c r="B28" s="10" t="s">
        <v>1</v>
      </c>
      <c r="C28" s="5" t="str">
        <f t="shared" si="3"/>
        <v>b</v>
      </c>
      <c r="E28" s="5" t="str">
        <f>A12</f>
        <v>k</v>
      </c>
      <c r="F28" s="10" t="s">
        <v>1</v>
      </c>
      <c r="G28" s="5" t="str">
        <f>A10</f>
        <v>i</v>
      </c>
      <c r="I28" s="5" t="str">
        <f>A8</f>
        <v>g</v>
      </c>
      <c r="J28" s="10" t="s">
        <v>1</v>
      </c>
      <c r="K28" s="5" t="str">
        <f>A11</f>
        <v>j</v>
      </c>
      <c r="M28" s="5" t="str">
        <f>A9</f>
        <v>h</v>
      </c>
      <c r="N28" s="10" t="s">
        <v>1</v>
      </c>
      <c r="O28" s="5" t="str">
        <f>A7</f>
        <v>f</v>
      </c>
    </row>
    <row r="29" spans="1:15">
      <c r="A29" s="5" t="str">
        <f>A10</f>
        <v>i</v>
      </c>
      <c r="B29" s="10" t="s">
        <v>1</v>
      </c>
      <c r="C29" s="5" t="str">
        <f t="shared" si="3"/>
        <v>c</v>
      </c>
      <c r="E29" s="5" t="str">
        <f>A2</f>
        <v>a</v>
      </c>
      <c r="F29" s="10" t="s">
        <v>1</v>
      </c>
      <c r="G29" s="5" t="str">
        <f>A9</f>
        <v>h</v>
      </c>
      <c r="I29" s="5" t="str">
        <f>A7</f>
        <v>f</v>
      </c>
      <c r="J29" s="10" t="s">
        <v>1</v>
      </c>
      <c r="K29" s="5" t="str">
        <f>A12</f>
        <v>k</v>
      </c>
      <c r="M29" s="5" t="str">
        <f t="shared" ref="M29:M31" si="4">A10</f>
        <v>i</v>
      </c>
      <c r="N29" s="10" t="s">
        <v>1</v>
      </c>
      <c r="O29" s="5" t="str">
        <f>A6</f>
        <v>e</v>
      </c>
    </row>
    <row r="30" spans="1:15">
      <c r="A30" s="5" t="str">
        <f>A9</f>
        <v>h</v>
      </c>
      <c r="B30" s="10" t="s">
        <v>1</v>
      </c>
      <c r="C30" s="5" t="str">
        <f t="shared" si="3"/>
        <v>d</v>
      </c>
      <c r="E30" s="5" t="str">
        <f>A3</f>
        <v>b</v>
      </c>
      <c r="F30" s="10" t="s">
        <v>1</v>
      </c>
      <c r="G30" s="5" t="str">
        <f>A8</f>
        <v>g</v>
      </c>
      <c r="I30" s="5" t="str">
        <f>A6</f>
        <v>e</v>
      </c>
      <c r="J30" s="10" t="s">
        <v>1</v>
      </c>
      <c r="K30" s="5" t="str">
        <f>A2</f>
        <v>a</v>
      </c>
      <c r="M30" s="5" t="str">
        <f t="shared" si="4"/>
        <v>j</v>
      </c>
      <c r="N30" s="10" t="s">
        <v>1</v>
      </c>
      <c r="O30" s="5" t="str">
        <f>A5</f>
        <v>d</v>
      </c>
    </row>
    <row r="31" spans="1:15">
      <c r="A31" s="5" t="str">
        <f>A8</f>
        <v>g</v>
      </c>
      <c r="B31" s="10" t="s">
        <v>1</v>
      </c>
      <c r="C31" s="5" t="str">
        <f t="shared" si="3"/>
        <v>e</v>
      </c>
      <c r="E31" s="5" t="str">
        <f>A4</f>
        <v>c</v>
      </c>
      <c r="F31" s="10" t="s">
        <v>1</v>
      </c>
      <c r="G31" s="5" t="str">
        <f>A7</f>
        <v>f</v>
      </c>
      <c r="I31" s="5" t="str">
        <f>A5</f>
        <v>d</v>
      </c>
      <c r="J31" s="10" t="s">
        <v>1</v>
      </c>
      <c r="K31" s="5" t="str">
        <f>A3</f>
        <v>b</v>
      </c>
      <c r="M31" s="5" t="str">
        <f t="shared" si="4"/>
        <v>k</v>
      </c>
      <c r="N31" s="10" t="s">
        <v>1</v>
      </c>
      <c r="O31" s="5" t="str">
        <f>A4</f>
        <v>c</v>
      </c>
    </row>
    <row r="32" spans="1:15">
      <c r="A32" s="5" t="str">
        <f>A13</f>
        <v>l</v>
      </c>
      <c r="B32" s="10" t="s">
        <v>1</v>
      </c>
      <c r="C32" s="5" t="str">
        <f t="shared" si="3"/>
        <v>f</v>
      </c>
      <c r="E32" s="5" t="str">
        <f>A5</f>
        <v>d</v>
      </c>
      <c r="F32" s="10" t="s">
        <v>1</v>
      </c>
      <c r="G32" s="5" t="str">
        <f>A6</f>
        <v>e</v>
      </c>
      <c r="I32" s="5" t="str">
        <f>A13</f>
        <v>l</v>
      </c>
      <c r="J32" s="10" t="s">
        <v>1</v>
      </c>
      <c r="K32" s="5" t="str">
        <f>A4</f>
        <v>c</v>
      </c>
      <c r="M32" s="5" t="str">
        <f>A2</f>
        <v>a</v>
      </c>
      <c r="N32" s="10" t="s">
        <v>1</v>
      </c>
      <c r="O32" s="5" t="str">
        <f>A3</f>
        <v>b</v>
      </c>
    </row>
    <row r="34" spans="1:15">
      <c r="A34" s="7" t="str">
        <f>D4</f>
        <v>Speelronde 3</v>
      </c>
      <c r="B34" s="5"/>
      <c r="C34" s="9">
        <f>E4</f>
        <v>41538</v>
      </c>
      <c r="E34" s="7" t="str">
        <f>D7</f>
        <v>Speelronde 6</v>
      </c>
      <c r="F34" s="5"/>
      <c r="G34" s="9">
        <f>E7</f>
        <v>41559</v>
      </c>
      <c r="I34" s="7" t="str">
        <f>D10</f>
        <v>Speelronde 9</v>
      </c>
      <c r="J34" s="5"/>
      <c r="K34" s="9">
        <f>E10</f>
        <v>41587</v>
      </c>
      <c r="M34" s="2"/>
      <c r="O34" s="4"/>
    </row>
    <row r="35" spans="1:15">
      <c r="A35" s="5" t="str">
        <f>A12</f>
        <v>k</v>
      </c>
      <c r="B35" s="10" t="s">
        <v>1</v>
      </c>
      <c r="C35" s="5" t="str">
        <f>A13</f>
        <v>l</v>
      </c>
      <c r="E35" s="5" t="str">
        <f>A10</f>
        <v>i</v>
      </c>
      <c r="F35" s="10" t="s">
        <v>1</v>
      </c>
      <c r="G35" s="5" t="str">
        <f>A11</f>
        <v>j</v>
      </c>
      <c r="I35" s="5" t="str">
        <f>A9</f>
        <v>h</v>
      </c>
      <c r="J35" s="10" t="s">
        <v>1</v>
      </c>
      <c r="K35" s="5" t="str">
        <f>A13</f>
        <v>l</v>
      </c>
      <c r="N35" s="1"/>
    </row>
    <row r="36" spans="1:15">
      <c r="A36" s="5" t="str">
        <f t="shared" ref="A36:A40" si="5">A2</f>
        <v>a</v>
      </c>
      <c r="B36" s="10" t="s">
        <v>1</v>
      </c>
      <c r="C36" s="5" t="str">
        <f>A11</f>
        <v>j</v>
      </c>
      <c r="E36" s="5" t="str">
        <f>A9</f>
        <v>h</v>
      </c>
      <c r="F36" s="10" t="s">
        <v>1</v>
      </c>
      <c r="G36" s="5" t="str">
        <f>A12</f>
        <v>k</v>
      </c>
      <c r="I36" s="5" t="str">
        <f>A10</f>
        <v>i</v>
      </c>
      <c r="J36" s="10" t="s">
        <v>1</v>
      </c>
      <c r="K36" s="5" t="str">
        <f>A8</f>
        <v>g</v>
      </c>
      <c r="N36" s="1"/>
    </row>
    <row r="37" spans="1:15">
      <c r="A37" s="5" t="str">
        <f t="shared" si="5"/>
        <v>b</v>
      </c>
      <c r="B37" s="10" t="s">
        <v>1</v>
      </c>
      <c r="C37" s="5" t="str">
        <f>A10</f>
        <v>i</v>
      </c>
      <c r="E37" s="5" t="str">
        <f>A8</f>
        <v>g</v>
      </c>
      <c r="F37" s="10" t="s">
        <v>1</v>
      </c>
      <c r="G37" s="5" t="str">
        <f>A2</f>
        <v>a</v>
      </c>
      <c r="I37" s="5" t="str">
        <f>A11</f>
        <v>j</v>
      </c>
      <c r="J37" s="10" t="s">
        <v>1</v>
      </c>
      <c r="K37" s="5" t="str">
        <f>A7</f>
        <v>f</v>
      </c>
      <c r="N37" s="1"/>
    </row>
    <row r="38" spans="1:15">
      <c r="A38" s="5" t="str">
        <f t="shared" si="5"/>
        <v>c</v>
      </c>
      <c r="B38" s="10" t="s">
        <v>1</v>
      </c>
      <c r="C38" s="5" t="str">
        <f>A9</f>
        <v>h</v>
      </c>
      <c r="E38" s="5" t="str">
        <f>A7</f>
        <v>f</v>
      </c>
      <c r="F38" s="10" t="s">
        <v>1</v>
      </c>
      <c r="G38" s="5" t="str">
        <f>A3</f>
        <v>b</v>
      </c>
      <c r="I38" s="5" t="str">
        <f>A12</f>
        <v>k</v>
      </c>
      <c r="J38" s="10" t="s">
        <v>1</v>
      </c>
      <c r="K38" s="5" t="str">
        <f>A6</f>
        <v>e</v>
      </c>
      <c r="N38" s="1"/>
    </row>
    <row r="39" spans="1:15">
      <c r="A39" s="5" t="str">
        <f t="shared" si="5"/>
        <v>d</v>
      </c>
      <c r="B39" s="10" t="s">
        <v>1</v>
      </c>
      <c r="C39" s="5" t="str">
        <f>A8</f>
        <v>g</v>
      </c>
      <c r="E39" s="5" t="str">
        <f>A6</f>
        <v>e</v>
      </c>
      <c r="F39" s="10" t="s">
        <v>1</v>
      </c>
      <c r="G39" s="5" t="str">
        <f>A4</f>
        <v>c</v>
      </c>
      <c r="I39" s="5" t="str">
        <f>A2</f>
        <v>a</v>
      </c>
      <c r="J39" s="10" t="s">
        <v>1</v>
      </c>
      <c r="K39" s="5" t="str">
        <f>A5</f>
        <v>d</v>
      </c>
      <c r="N39" s="1"/>
    </row>
    <row r="40" spans="1:15">
      <c r="A40" s="5" t="str">
        <f t="shared" si="5"/>
        <v>e</v>
      </c>
      <c r="B40" s="10" t="s">
        <v>1</v>
      </c>
      <c r="C40" s="5" t="str">
        <f>A7</f>
        <v>f</v>
      </c>
      <c r="E40" s="5" t="str">
        <f>A13</f>
        <v>l</v>
      </c>
      <c r="F40" s="10" t="s">
        <v>1</v>
      </c>
      <c r="G40" s="5" t="str">
        <f>A5</f>
        <v>d</v>
      </c>
      <c r="I40" s="5" t="str">
        <f>A3</f>
        <v>b</v>
      </c>
      <c r="J40" s="10" t="s">
        <v>1</v>
      </c>
      <c r="K40" s="5" t="str">
        <f>A4</f>
        <v>c</v>
      </c>
      <c r="N40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5"/>
  <sheetViews>
    <sheetView zoomScale="85" zoomScaleNormal="85" workbookViewId="0">
      <selection activeCell="E12" sqref="E12"/>
    </sheetView>
  </sheetViews>
  <sheetFormatPr defaultRowHeight="12.75"/>
  <cols>
    <col min="1" max="1" width="19.7109375" customWidth="1"/>
    <col min="2" max="2" width="4.7109375" customWidth="1"/>
    <col min="3" max="3" width="19.7109375" customWidth="1"/>
    <col min="4" max="4" width="14.7109375" customWidth="1"/>
    <col min="5" max="5" width="19.7109375" customWidth="1"/>
    <col min="6" max="6" width="4.7109375" customWidth="1"/>
    <col min="7" max="7" width="19.7109375" customWidth="1"/>
    <col min="8" max="8" width="14.7109375" customWidth="1"/>
    <col min="9" max="9" width="19.7109375" customWidth="1"/>
    <col min="10" max="10" width="4.7109375" customWidth="1"/>
    <col min="11" max="11" width="19.7109375" customWidth="1"/>
    <col min="13" max="13" width="20.7109375" customWidth="1"/>
    <col min="14" max="14" width="4.7109375" customWidth="1"/>
    <col min="15" max="15" width="20.7109375" customWidth="1"/>
    <col min="16" max="16" width="18.28515625" bestFit="1" customWidth="1"/>
    <col min="19" max="19" width="18.28515625" bestFit="1" customWidth="1"/>
    <col min="21" max="21" width="11" bestFit="1" customWidth="1"/>
  </cols>
  <sheetData>
    <row r="1" spans="1:21">
      <c r="A1" s="7" t="s">
        <v>27</v>
      </c>
      <c r="B1" s="7" t="s">
        <v>30</v>
      </c>
      <c r="C1" s="2"/>
      <c r="D1" s="7" t="s">
        <v>28</v>
      </c>
      <c r="E1" s="7" t="s">
        <v>29</v>
      </c>
      <c r="F1" s="2"/>
      <c r="H1" s="22"/>
      <c r="I1" s="22"/>
    </row>
    <row r="2" spans="1:21">
      <c r="A2" s="5" t="s">
        <v>31</v>
      </c>
      <c r="B2" s="5">
        <v>1</v>
      </c>
      <c r="D2" s="5" t="s">
        <v>0</v>
      </c>
      <c r="E2" s="6">
        <v>41664</v>
      </c>
      <c r="H2" s="12"/>
      <c r="I2" s="12"/>
    </row>
    <row r="3" spans="1:21">
      <c r="A3" s="5" t="s">
        <v>32</v>
      </c>
      <c r="B3" s="5">
        <v>2</v>
      </c>
      <c r="D3" s="5" t="s">
        <v>2</v>
      </c>
      <c r="E3" s="6">
        <v>41657</v>
      </c>
      <c r="H3" s="12"/>
      <c r="I3" s="25"/>
    </row>
    <row r="4" spans="1:21">
      <c r="A4" s="5" t="s">
        <v>33</v>
      </c>
      <c r="B4" s="5">
        <v>3</v>
      </c>
      <c r="D4" s="5" t="s">
        <v>3</v>
      </c>
      <c r="E4" s="6">
        <v>41678</v>
      </c>
      <c r="H4" s="12"/>
      <c r="I4" s="25"/>
    </row>
    <row r="5" spans="1:21">
      <c r="A5" s="5" t="s">
        <v>34</v>
      </c>
      <c r="B5" s="5">
        <v>4</v>
      </c>
      <c r="D5" s="5" t="s">
        <v>4</v>
      </c>
      <c r="E5" s="6">
        <v>41671</v>
      </c>
      <c r="H5" s="12"/>
      <c r="I5" s="25"/>
    </row>
    <row r="6" spans="1:21">
      <c r="A6" s="5" t="s">
        <v>35</v>
      </c>
      <c r="B6" s="5">
        <v>5</v>
      </c>
      <c r="D6" s="5" t="s">
        <v>5</v>
      </c>
      <c r="E6" s="6">
        <v>41706</v>
      </c>
      <c r="H6" s="12"/>
      <c r="I6" s="25"/>
    </row>
    <row r="7" spans="1:21">
      <c r="A7" s="5" t="s">
        <v>36</v>
      </c>
      <c r="B7" s="5">
        <v>6</v>
      </c>
      <c r="D7" s="5" t="s">
        <v>6</v>
      </c>
      <c r="E7" s="6">
        <v>41713</v>
      </c>
      <c r="H7" s="12"/>
      <c r="I7" s="25"/>
    </row>
    <row r="8" spans="1:21">
      <c r="A8" s="12"/>
      <c r="B8" s="12"/>
      <c r="D8" s="5" t="s">
        <v>7</v>
      </c>
      <c r="E8" s="6">
        <v>41720</v>
      </c>
      <c r="H8" s="12"/>
      <c r="I8" s="25"/>
    </row>
    <row r="9" spans="1:21">
      <c r="A9" s="12"/>
      <c r="B9" s="12"/>
      <c r="D9" s="5" t="s">
        <v>8</v>
      </c>
      <c r="E9" s="6">
        <v>41727</v>
      </c>
      <c r="H9" s="12"/>
      <c r="I9" s="25"/>
    </row>
    <row r="10" spans="1:21">
      <c r="A10" s="12"/>
      <c r="B10" s="12"/>
      <c r="D10" s="5" t="s">
        <v>9</v>
      </c>
      <c r="E10" s="6">
        <v>41741</v>
      </c>
      <c r="H10" s="12"/>
      <c r="I10" s="25"/>
    </row>
    <row r="11" spans="1:21">
      <c r="A11" s="12"/>
      <c r="B11" s="12"/>
      <c r="D11" s="5" t="s">
        <v>10</v>
      </c>
      <c r="E11" s="6">
        <v>41734</v>
      </c>
      <c r="H11" s="3"/>
    </row>
    <row r="12" spans="1:21">
      <c r="H12" s="3"/>
    </row>
    <row r="16" spans="1:21">
      <c r="A16" s="7" t="str">
        <f>D2</f>
        <v>Speelronde 1</v>
      </c>
      <c r="B16" s="5"/>
      <c r="C16" s="9">
        <f>E2</f>
        <v>41664</v>
      </c>
      <c r="E16" s="7" t="str">
        <f>D5</f>
        <v>Speelronde 4</v>
      </c>
      <c r="F16" s="5"/>
      <c r="G16" s="9">
        <f>E5</f>
        <v>41671</v>
      </c>
      <c r="I16" s="7" t="str">
        <f>D8</f>
        <v>Speelronde 7</v>
      </c>
      <c r="J16" s="5"/>
      <c r="K16" s="9">
        <f>E8</f>
        <v>41720</v>
      </c>
      <c r="M16" s="7" t="str">
        <f>D11</f>
        <v>Speelronde 10</v>
      </c>
      <c r="N16" s="5"/>
      <c r="O16" s="9">
        <f>E11</f>
        <v>41734</v>
      </c>
      <c r="P16" s="4"/>
      <c r="S16" s="2"/>
      <c r="U16" s="4"/>
    </row>
    <row r="17" spans="1:21">
      <c r="A17" s="5" t="str">
        <f t="shared" ref="A17:A19" si="0">A2</f>
        <v>a</v>
      </c>
      <c r="B17" s="10" t="s">
        <v>1</v>
      </c>
      <c r="C17" s="5" t="str">
        <f>A7</f>
        <v>f</v>
      </c>
      <c r="E17" s="5" t="str">
        <f>A3</f>
        <v>b</v>
      </c>
      <c r="F17" s="10" t="s">
        <v>1</v>
      </c>
      <c r="G17" s="5" t="str">
        <f>A7</f>
        <v>f</v>
      </c>
      <c r="I17" s="5" t="str">
        <f>A3</f>
        <v>b</v>
      </c>
      <c r="J17" s="10" t="s">
        <v>1</v>
      </c>
      <c r="K17" s="5" t="str">
        <f>A5</f>
        <v>d</v>
      </c>
      <c r="M17" s="5" t="str">
        <f>A3</f>
        <v>b</v>
      </c>
      <c r="N17" s="10" t="s">
        <v>1</v>
      </c>
      <c r="O17" s="5" t="str">
        <f>A2</f>
        <v>a</v>
      </c>
      <c r="T17" s="1"/>
    </row>
    <row r="18" spans="1:21">
      <c r="A18" s="5" t="str">
        <f t="shared" si="0"/>
        <v>b</v>
      </c>
      <c r="B18" s="10" t="s">
        <v>1</v>
      </c>
      <c r="C18" s="5" t="str">
        <f>A6</f>
        <v>e</v>
      </c>
      <c r="E18" s="5" t="str">
        <f t="shared" ref="E18:E19" si="1">A4</f>
        <v>c</v>
      </c>
      <c r="F18" s="10" t="s">
        <v>1</v>
      </c>
      <c r="G18" s="5" t="str">
        <f>A2</f>
        <v>a</v>
      </c>
      <c r="I18" s="5" t="str">
        <f>A2</f>
        <v>a</v>
      </c>
      <c r="J18" s="10" t="s">
        <v>1</v>
      </c>
      <c r="K18" s="5" t="str">
        <f t="shared" ref="K18:K19" si="2">A6</f>
        <v>e</v>
      </c>
      <c r="M18" s="5" t="str">
        <f t="shared" ref="M18:M19" si="3">A4</f>
        <v>c</v>
      </c>
      <c r="N18" s="10" t="s">
        <v>1</v>
      </c>
      <c r="O18" s="5" t="str">
        <f>A6</f>
        <v>e</v>
      </c>
      <c r="T18" s="1"/>
    </row>
    <row r="19" spans="1:21">
      <c r="A19" s="5" t="str">
        <f t="shared" si="0"/>
        <v>c</v>
      </c>
      <c r="B19" s="10" t="s">
        <v>1</v>
      </c>
      <c r="C19" s="5" t="str">
        <f>A5</f>
        <v>d</v>
      </c>
      <c r="E19" s="5" t="str">
        <f t="shared" si="1"/>
        <v>d</v>
      </c>
      <c r="F19" s="10" t="s">
        <v>1</v>
      </c>
      <c r="G19" s="5" t="str">
        <f>A6</f>
        <v>e</v>
      </c>
      <c r="I19" s="5" t="str">
        <f>A4</f>
        <v>c</v>
      </c>
      <c r="J19" s="10" t="s">
        <v>1</v>
      </c>
      <c r="K19" s="5" t="str">
        <f t="shared" si="2"/>
        <v>f</v>
      </c>
      <c r="M19" s="5" t="str">
        <f t="shared" si="3"/>
        <v>d</v>
      </c>
      <c r="N19" s="10" t="s">
        <v>1</v>
      </c>
      <c r="O19" s="5" t="str">
        <f>A7</f>
        <v>f</v>
      </c>
      <c r="T19" s="1"/>
    </row>
    <row r="21" spans="1:21">
      <c r="A21" s="7" t="str">
        <f>D3</f>
        <v>Speelronde 2</v>
      </c>
      <c r="B21" s="5"/>
      <c r="C21" s="9">
        <f>E3</f>
        <v>41657</v>
      </c>
      <c r="E21" s="7" t="str">
        <f>D6</f>
        <v>Speelronde 5</v>
      </c>
      <c r="F21" s="5"/>
      <c r="G21" s="9">
        <f>E6</f>
        <v>41706</v>
      </c>
      <c r="I21" s="7" t="str">
        <f>D9</f>
        <v>Speelronde 8</v>
      </c>
      <c r="J21" s="5"/>
      <c r="K21" s="9">
        <f>E9</f>
        <v>41727</v>
      </c>
      <c r="N21" s="2"/>
      <c r="P21" s="4"/>
    </row>
    <row r="22" spans="1:21">
      <c r="A22" s="5" t="str">
        <f>A5</f>
        <v>d</v>
      </c>
      <c r="B22" s="10" t="s">
        <v>1</v>
      </c>
      <c r="C22" s="5" t="str">
        <f>A3</f>
        <v>b</v>
      </c>
      <c r="E22" s="5" t="str">
        <f>A2</f>
        <v>a</v>
      </c>
      <c r="F22" s="10" t="s">
        <v>1</v>
      </c>
      <c r="G22" s="5" t="str">
        <f>A3</f>
        <v>b</v>
      </c>
      <c r="I22" s="5" t="str">
        <f>A5</f>
        <v>d</v>
      </c>
      <c r="J22" s="10" t="s">
        <v>1</v>
      </c>
      <c r="K22" s="5" t="str">
        <f>A2</f>
        <v>a</v>
      </c>
      <c r="O22" s="1"/>
      <c r="T22" s="1"/>
    </row>
    <row r="23" spans="1:21">
      <c r="A23" s="5" t="str">
        <f t="shared" ref="A23:A24" si="4">A6</f>
        <v>e</v>
      </c>
      <c r="B23" s="10" t="s">
        <v>1</v>
      </c>
      <c r="C23" s="5" t="str">
        <f>A2</f>
        <v>a</v>
      </c>
      <c r="E23" s="5" t="str">
        <f>A6</f>
        <v>e</v>
      </c>
      <c r="F23" s="10" t="s">
        <v>1</v>
      </c>
      <c r="G23" s="5" t="str">
        <f t="shared" ref="G23:G24" si="5">A4</f>
        <v>c</v>
      </c>
      <c r="I23" s="5" t="str">
        <f>A4</f>
        <v>c</v>
      </c>
      <c r="J23" s="10" t="s">
        <v>1</v>
      </c>
      <c r="K23" s="5" t="str">
        <f>A3</f>
        <v>b</v>
      </c>
      <c r="O23" s="1"/>
      <c r="T23" s="1"/>
    </row>
    <row r="24" spans="1:21">
      <c r="A24" s="5" t="str">
        <f t="shared" si="4"/>
        <v>f</v>
      </c>
      <c r="B24" s="10" t="s">
        <v>1</v>
      </c>
      <c r="C24" s="5" t="str">
        <f>A4</f>
        <v>c</v>
      </c>
      <c r="E24" s="5" t="str">
        <f>A7</f>
        <v>f</v>
      </c>
      <c r="F24" s="10" t="s">
        <v>1</v>
      </c>
      <c r="G24" s="5" t="str">
        <f t="shared" si="5"/>
        <v>d</v>
      </c>
      <c r="I24" s="5" t="str">
        <f>A7</f>
        <v>f</v>
      </c>
      <c r="J24" s="10" t="s">
        <v>1</v>
      </c>
      <c r="K24" s="5" t="str">
        <f>A6</f>
        <v>e</v>
      </c>
      <c r="O24" s="1"/>
      <c r="T24" s="1"/>
    </row>
    <row r="26" spans="1:21">
      <c r="A26" s="7" t="str">
        <f>D4</f>
        <v>Speelronde 3</v>
      </c>
      <c r="B26" s="5"/>
      <c r="C26" s="9">
        <f>E4</f>
        <v>41678</v>
      </c>
      <c r="E26" s="7" t="str">
        <f>D7</f>
        <v>Speelronde 6</v>
      </c>
      <c r="F26" s="5"/>
      <c r="G26" s="9">
        <f>E7</f>
        <v>41713</v>
      </c>
      <c r="I26" s="7" t="str">
        <f>D10</f>
        <v>Speelronde 9</v>
      </c>
      <c r="J26" s="5"/>
      <c r="K26" s="9">
        <f>E10</f>
        <v>41741</v>
      </c>
      <c r="N26" s="2"/>
      <c r="P26" s="4"/>
    </row>
    <row r="27" spans="1:21">
      <c r="A27" s="5" t="str">
        <f>A2</f>
        <v>a</v>
      </c>
      <c r="B27" s="10" t="s">
        <v>1</v>
      </c>
      <c r="C27" s="5" t="str">
        <f>A5</f>
        <v>d</v>
      </c>
      <c r="E27" s="5" t="str">
        <f>A7</f>
        <v>f</v>
      </c>
      <c r="F27" s="10" t="s">
        <v>1</v>
      </c>
      <c r="G27" s="5" t="str">
        <f>A2</f>
        <v>a</v>
      </c>
      <c r="I27" s="5" t="str">
        <f>A7</f>
        <v>f</v>
      </c>
      <c r="J27" s="10" t="s">
        <v>1</v>
      </c>
      <c r="K27" s="5" t="str">
        <f>A3</f>
        <v>b</v>
      </c>
      <c r="O27" s="1"/>
      <c r="T27" s="1"/>
    </row>
    <row r="28" spans="1:21">
      <c r="A28" s="5" t="str">
        <f>A3</f>
        <v>b</v>
      </c>
      <c r="B28" s="10" t="s">
        <v>1</v>
      </c>
      <c r="C28" s="5" t="str">
        <f>A4</f>
        <v>c</v>
      </c>
      <c r="E28" s="5" t="str">
        <f>A6</f>
        <v>e</v>
      </c>
      <c r="F28" s="10" t="s">
        <v>1</v>
      </c>
      <c r="G28" s="5" t="str">
        <f t="shared" ref="G28:G29" si="6">A3</f>
        <v>b</v>
      </c>
      <c r="I28" s="5" t="str">
        <f>A2</f>
        <v>a</v>
      </c>
      <c r="J28" s="10" t="s">
        <v>1</v>
      </c>
      <c r="K28" s="5" t="str">
        <f t="shared" ref="K28:K29" si="7">A4</f>
        <v>c</v>
      </c>
      <c r="O28" s="1"/>
      <c r="T28" s="1"/>
    </row>
    <row r="29" spans="1:21">
      <c r="A29" s="5" t="str">
        <f>A6</f>
        <v>e</v>
      </c>
      <c r="B29" s="10" t="s">
        <v>1</v>
      </c>
      <c r="C29" s="5" t="str">
        <f>A7</f>
        <v>f</v>
      </c>
      <c r="E29" s="5" t="str">
        <f>A5</f>
        <v>d</v>
      </c>
      <c r="F29" s="10" t="s">
        <v>1</v>
      </c>
      <c r="G29" s="5" t="str">
        <f t="shared" si="6"/>
        <v>c</v>
      </c>
      <c r="I29" s="5" t="str">
        <f>A6</f>
        <v>e</v>
      </c>
      <c r="J29" s="10" t="s">
        <v>1</v>
      </c>
      <c r="K29" s="5" t="str">
        <f t="shared" si="7"/>
        <v>d</v>
      </c>
      <c r="O29" s="1"/>
      <c r="T29" s="1"/>
    </row>
    <row r="32" spans="1:21">
      <c r="E32" s="22"/>
      <c r="F32" s="12"/>
      <c r="G32" s="23"/>
      <c r="H32" s="12"/>
      <c r="I32" s="22"/>
      <c r="J32" s="12"/>
      <c r="K32" s="23"/>
      <c r="N32" s="2"/>
      <c r="P32" s="4"/>
      <c r="S32" s="2"/>
      <c r="U32" s="4"/>
    </row>
    <row r="33" spans="1:20">
      <c r="E33" s="12"/>
      <c r="F33" s="24"/>
      <c r="G33" s="12"/>
      <c r="H33" s="12"/>
      <c r="I33" s="12"/>
      <c r="J33" s="24"/>
      <c r="K33" s="12"/>
      <c r="O33" s="1"/>
      <c r="T33" s="1"/>
    </row>
    <row r="34" spans="1:20">
      <c r="E34" s="12"/>
      <c r="F34" s="24"/>
      <c r="G34" s="12"/>
      <c r="H34" s="12"/>
      <c r="I34" s="12"/>
      <c r="J34" s="24"/>
      <c r="K34" s="12"/>
      <c r="O34" s="1"/>
      <c r="T34" s="1"/>
    </row>
    <row r="35" spans="1:20">
      <c r="E35" s="12"/>
      <c r="F35" s="24"/>
      <c r="G35" s="12"/>
      <c r="H35" s="12"/>
      <c r="I35" s="12"/>
      <c r="J35" s="24"/>
      <c r="K35" s="12"/>
      <c r="O35" s="1"/>
      <c r="T35" s="1"/>
    </row>
    <row r="36" spans="1:20">
      <c r="E36" s="12"/>
      <c r="F36" s="12"/>
      <c r="G36" s="12"/>
      <c r="H36" s="12"/>
      <c r="I36" s="12"/>
      <c r="J36" s="12"/>
      <c r="K36" s="12"/>
    </row>
    <row r="37" spans="1:20">
      <c r="A37" s="22"/>
      <c r="B37" s="12"/>
      <c r="C37" s="23"/>
      <c r="E37" s="22"/>
      <c r="F37" s="12"/>
      <c r="G37" s="23"/>
      <c r="H37" s="12"/>
      <c r="I37" s="22"/>
      <c r="J37" s="12"/>
      <c r="K37" s="23"/>
      <c r="N37" s="2"/>
      <c r="P37" s="4"/>
    </row>
    <row r="38" spans="1:20">
      <c r="A38" s="12"/>
      <c r="B38" s="24"/>
      <c r="C38" s="12"/>
      <c r="E38" s="12"/>
      <c r="F38" s="24"/>
      <c r="G38" s="12"/>
      <c r="H38" s="12"/>
      <c r="I38" s="12"/>
      <c r="J38" s="24"/>
      <c r="K38" s="12"/>
      <c r="O38" s="1"/>
    </row>
    <row r="39" spans="1:20">
      <c r="A39" s="12"/>
      <c r="B39" s="24"/>
      <c r="C39" s="12"/>
      <c r="E39" s="12"/>
      <c r="F39" s="24"/>
      <c r="G39" s="12"/>
      <c r="H39" s="12"/>
      <c r="I39" s="12"/>
      <c r="J39" s="24"/>
      <c r="K39" s="12"/>
      <c r="O39" s="1"/>
    </row>
    <row r="40" spans="1:20">
      <c r="A40" s="12"/>
      <c r="B40" s="24"/>
      <c r="C40" s="12"/>
      <c r="E40" s="12"/>
      <c r="F40" s="24"/>
      <c r="G40" s="12"/>
      <c r="H40" s="12"/>
      <c r="I40" s="12"/>
      <c r="J40" s="24"/>
      <c r="K40" s="12"/>
      <c r="O40" s="1"/>
    </row>
    <row r="41" spans="1:20">
      <c r="A41" s="12"/>
      <c r="B41" s="12"/>
      <c r="C41" s="12"/>
      <c r="E41" s="12"/>
      <c r="F41" s="12"/>
      <c r="G41" s="12"/>
      <c r="H41" s="12"/>
      <c r="I41" s="12"/>
      <c r="J41" s="12"/>
      <c r="K41" s="12"/>
    </row>
    <row r="42" spans="1:20">
      <c r="A42" s="22"/>
      <c r="B42" s="12"/>
      <c r="C42" s="23"/>
      <c r="E42" s="22"/>
      <c r="F42" s="12"/>
      <c r="G42" s="23"/>
      <c r="H42" s="12"/>
      <c r="I42" s="22"/>
      <c r="J42" s="12"/>
      <c r="K42" s="23"/>
      <c r="N42" s="2"/>
      <c r="P42" s="4"/>
    </row>
    <row r="43" spans="1:20">
      <c r="A43" s="12"/>
      <c r="B43" s="24"/>
      <c r="C43" s="12"/>
      <c r="E43" s="12"/>
      <c r="F43" s="24"/>
      <c r="G43" s="12"/>
      <c r="H43" s="12"/>
      <c r="I43" s="12"/>
      <c r="J43" s="24"/>
      <c r="K43" s="12"/>
      <c r="O43" s="1"/>
    </row>
    <row r="44" spans="1:20">
      <c r="A44" s="12"/>
      <c r="B44" s="24"/>
      <c r="C44" s="12"/>
      <c r="E44" s="12"/>
      <c r="F44" s="24"/>
      <c r="G44" s="12"/>
      <c r="H44" s="12"/>
      <c r="I44" s="12"/>
      <c r="J44" s="24"/>
      <c r="K44" s="12"/>
      <c r="O44" s="1"/>
    </row>
    <row r="45" spans="1:20">
      <c r="A45" s="12"/>
      <c r="B45" s="24"/>
      <c r="C45" s="12"/>
      <c r="E45" s="12"/>
      <c r="F45" s="24"/>
      <c r="G45" s="12"/>
      <c r="H45" s="12"/>
      <c r="I45" s="12"/>
      <c r="J45" s="24"/>
      <c r="K45" s="12"/>
      <c r="O45" s="1"/>
    </row>
  </sheetData>
  <pageMargins left="0.7" right="0.7" top="0.75" bottom="0.75" header="0.3" footer="0.3"/>
  <ignoredErrors>
    <ignoredError sqref="C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Kalender 1 - Schema 14</vt:lpstr>
      <vt:lpstr>Kalender 2 - Schema 12</vt:lpstr>
      <vt:lpstr>Kalender 3 - schema 12</vt:lpstr>
      <vt:lpstr>Kalender 4 - schema 12</vt:lpstr>
      <vt:lpstr>Kalender 5 - schema 12</vt:lpstr>
      <vt:lpstr>Kalender 6 -schema 8 (beker)</vt:lpstr>
      <vt:lpstr>Kalender 6 - schema 10</vt:lpstr>
      <vt:lpstr>Kalender 7 - schema 12 half</vt:lpstr>
      <vt:lpstr>Kalender 7 - schema 6</vt:lpstr>
    </vt:vector>
  </TitlesOfParts>
  <Company>KNVB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jacco.lansbergen</dc:creator>
  <cp:lastModifiedBy>jacco.lansbergen</cp:lastModifiedBy>
  <cp:lastPrinted>2012-07-10T12:32:03Z</cp:lastPrinted>
  <dcterms:created xsi:type="dcterms:W3CDTF">2012-07-09T06:57:27Z</dcterms:created>
  <dcterms:modified xsi:type="dcterms:W3CDTF">2013-07-11T09:27:19Z</dcterms:modified>
</cp:coreProperties>
</file>